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<sst xmlns="http://schemas.openxmlformats.org/spreadsheetml/2006/main" count="2105" uniqueCount="795">
  <si>
    <t>MINISTERIO DE SALUD PUBLICA</t>
  </si>
  <si>
    <t>HOSPITAL GENERAL REGIONAL</t>
  </si>
  <si>
    <t>DR. VINICIO CALVENTI</t>
  </si>
  <si>
    <t>REPORTE ACTIVIDAD DIARIA SERVICIO SOCIAL</t>
  </si>
  <si>
    <t>Valor
Original</t>
  </si>
  <si>
    <t>Doc#</t>
  </si>
  <si>
    <t>HCN</t>
  </si>
  <si>
    <t>Usuario</t>
  </si>
  <si>
    <t>Descuento</t>
  </si>
  <si>
    <t>Recibo #</t>
  </si>
  <si>
    <t>01/09/2017</t>
  </si>
  <si>
    <t>BASILIO SAMBOY CARRASCO</t>
  </si>
  <si>
    <t>LUZ CLARITA VIZCAINO MONTERO</t>
  </si>
  <si>
    <t>RODOLFO CABRAL PEREZ</t>
  </si>
  <si>
    <t>SANTA DOMINGA ARIAS CASTILLO</t>
  </si>
  <si>
    <t>ANA ANTONIA MEREJO SANTOS DE ALMANZAR</t>
  </si>
  <si>
    <t>FRANYI MARIELA LOPEZ ADAMES</t>
  </si>
  <si>
    <t>FEYI PERRIE</t>
  </si>
  <si>
    <t>PRINCIPE ADONAY ROBLES GONZALEZ</t>
  </si>
  <si>
    <t>WELINGTON ANTONIO RODRIGUEZ MELO</t>
  </si>
  <si>
    <t>ESTARLIN LANTIGUA</t>
  </si>
  <si>
    <t>ANA JOSEFA VALERIO ARACENA</t>
  </si>
  <si>
    <t>IVELISSE LINARES CORPORAN</t>
  </si>
  <si>
    <t>ISMAYLIN QUEVEDO EVANGELISTA</t>
  </si>
  <si>
    <t>ALTAGRACIA MERCEDES MONEGRO</t>
  </si>
  <si>
    <t>NELSON ARISTIDES RICARDO CASTILLO</t>
  </si>
  <si>
    <t>ASTRID MICHELLE HERRERA PAULINO</t>
  </si>
  <si>
    <t>DANIELA MARIA CAPELLAN  PEÑA</t>
  </si>
  <si>
    <t>REBECA PEREZ</t>
  </si>
  <si>
    <t>RONIEL SANTIAGO CARRASCO BUTEN</t>
  </si>
  <si>
    <t>FRANKLIN BRITO</t>
  </si>
  <si>
    <t>ELAHISA MICHELLE BRITO</t>
  </si>
  <si>
    <t>NANCY JATNA NIVAR REYES</t>
  </si>
  <si>
    <t>MICHAEL CUEVAS ALCANTARA</t>
  </si>
  <si>
    <t>ROSA VIRGINIA TREJO RAMIREZ</t>
  </si>
  <si>
    <t>CELESTE SOLIS CABRERA</t>
  </si>
  <si>
    <t>ZOILA DEL CARMEN GORIS ACOSTA</t>
  </si>
  <si>
    <t>MELANIA PEREZ MOSQUEA</t>
  </si>
  <si>
    <t>YEUDY RAMIREZ</t>
  </si>
  <si>
    <t>ROSSY ALTAGRACIA SEPULVEDA BETANCOURT</t>
  </si>
  <si>
    <t>SOFIA GARCIA  HERNANDEZ</t>
  </si>
  <si>
    <t>MINERVA URBAEZ CUEVAS</t>
  </si>
  <si>
    <t>CANDIDA JULIA IMBERT TORRES DE REYES</t>
  </si>
  <si>
    <t>MAXIMINA DE LOS SANTOS CONTRERAS</t>
  </si>
  <si>
    <t>YATNNA ELIANNY CAMPUSANO SANTIAGO</t>
  </si>
  <si>
    <t>DEBORAH SUERO FELIZ</t>
  </si>
  <si>
    <t>FLOR RAMIREZ MONTERO</t>
  </si>
  <si>
    <t>ORQUIDIA BERROA REYNOSO</t>
  </si>
  <si>
    <t>KEINER FELIZ VARGAS</t>
  </si>
  <si>
    <t>SOFIA DOLCE</t>
  </si>
  <si>
    <t>JESUS ALFREDO FERRERAS</t>
  </si>
  <si>
    <t>JUNIOR GERMAN MEDINA</t>
  </si>
  <si>
    <t>ANA POLONIA BREA</t>
  </si>
  <si>
    <t>MAGALENA ESTER</t>
  </si>
  <si>
    <t>RAMON ANDRES GRULLON PEREZ</t>
  </si>
  <si>
    <t>LEONARDO ANTONIO RAMIREZ DE LA ROSA</t>
  </si>
  <si>
    <t>SAIBEL ISRAEL AMADOR PEÑA</t>
  </si>
  <si>
    <t>PENDIENTES</t>
  </si>
  <si>
    <t>DARIENNY DIPRE</t>
  </si>
  <si>
    <t>02/09/2017</t>
  </si>
  <si>
    <t>EMILIANO RAMIREZ</t>
  </si>
  <si>
    <t>FRANCISCO GUZMAN</t>
  </si>
  <si>
    <t>RAYZA SANTOS REYNOSO</t>
  </si>
  <si>
    <t>ELIZ MANUEL RODRIGUEZ</t>
  </si>
  <si>
    <t>ARANTZA DE LEON ORTIZ</t>
  </si>
  <si>
    <t>JEIDER DAVID MARTE PEREZ</t>
  </si>
  <si>
    <t>GELO DE LEON MEJIA</t>
  </si>
  <si>
    <t>03/09/2017</t>
  </si>
  <si>
    <t>RAMONA HEBRNANDEZ</t>
  </si>
  <si>
    <t>CRISTINA MONTERO RAMIREZ</t>
  </si>
  <si>
    <t>CAROLINA ARIAS ACEVEDO</t>
  </si>
  <si>
    <t>BRAYAN MONTERO SANTOS</t>
  </si>
  <si>
    <t>KARLA GARCIA</t>
  </si>
  <si>
    <t>MAXIMO ELIEZER SANTOS VICIOSO</t>
  </si>
  <si>
    <t>DEBORA ELAINE DEVOS BATIASTA</t>
  </si>
  <si>
    <t>ANTONY YARIEL MARTE SABINO</t>
  </si>
  <si>
    <t>OMEDY BENAVIDES</t>
  </si>
  <si>
    <t>04/09/2017</t>
  </si>
  <si>
    <t>CRISMEIDY ROSADO PAULINO</t>
  </si>
  <si>
    <t>YANOHELIN VARGAS</t>
  </si>
  <si>
    <t>MARCOS GUARIONEX REYES TAPIA</t>
  </si>
  <si>
    <t>LUCAS FERRER CARELA</t>
  </si>
  <si>
    <t>DANIEL SANTOS REINOSO</t>
  </si>
  <si>
    <t>ANGELA DE JESUS CABRAL DE DE LA ROSA</t>
  </si>
  <si>
    <t>WILLIANDRY REYES REYES</t>
  </si>
  <si>
    <t>KEILIN SOLENNY MEJIA ACOSTA</t>
  </si>
  <si>
    <t>SANTA COLLADO BRITO</t>
  </si>
  <si>
    <t>YENNY VICTORIANO VICIOSO</t>
  </si>
  <si>
    <t>JAN WALLDO ETENNE</t>
  </si>
  <si>
    <t>FRANCISCA MARTINEZ</t>
  </si>
  <si>
    <t>ASHLEY MARIEL GALVEZ REYES</t>
  </si>
  <si>
    <t>ANDERSON DEL ROSARIO</t>
  </si>
  <si>
    <t>TANIA DE LA ROSA TAVERAS</t>
  </si>
  <si>
    <t>ORLANDO GOMEZ PIMENTEL</t>
  </si>
  <si>
    <t>YULIA SANCHEZ MAÑON</t>
  </si>
  <si>
    <t>FRANCISCO ANTONIO RUBIERA</t>
  </si>
  <si>
    <t>JUANITA JIMENEZ  DURAN</t>
  </si>
  <si>
    <t>MARIA ALTARACIA DE LOS SANTOS RODRIGUEZ</t>
  </si>
  <si>
    <t>OMAR MARQUEZ ECHAVARRIA</t>
  </si>
  <si>
    <t>WILDY DAVID SANCHEZ JAQUEZ</t>
  </si>
  <si>
    <t>CRISTINA FAMILIA DE LA ROSA</t>
  </si>
  <si>
    <t>ISABEL MARTES MARTINEZ</t>
  </si>
  <si>
    <t>ELIZABETH NUÑEZ MONTERO</t>
  </si>
  <si>
    <t>LUIS URIEL JAVIER ANDUJAR</t>
  </si>
  <si>
    <t>LIDIA AGUSTIN DAMASO</t>
  </si>
  <si>
    <t>HIGINIO POLANCO</t>
  </si>
  <si>
    <t>YANILEIDY VICIOSO PICHARDO</t>
  </si>
  <si>
    <t>JOSE ANTONIO BARRERA TOLENTINO</t>
  </si>
  <si>
    <t>ESTHER FRANCISCA NUÑEZ ESPINOSA</t>
  </si>
  <si>
    <t>LEIMY ELEJANDRA CRUZ SALAZAR</t>
  </si>
  <si>
    <t>KENIA CEBALLO NOLASCO</t>
  </si>
  <si>
    <t>ALEJANDRA SOLIS</t>
  </si>
  <si>
    <t>JUANA OVISPO PEREZ</t>
  </si>
  <si>
    <t>JOAN MICHAEL ROSARIO</t>
  </si>
  <si>
    <t>JUAN RAFAEL AUGUSTO JOAQUIN PAULINO</t>
  </si>
  <si>
    <t>JOSE ANTONIO POLANCO ABREU</t>
  </si>
  <si>
    <t>ANA ROSA FELIZ FLORES</t>
  </si>
  <si>
    <t>ELCIE JEAN LUIS</t>
  </si>
  <si>
    <t>GENOVEVA VALDEZ  LUNA</t>
  </si>
  <si>
    <t>ALBA IRIS ROSA MORETA</t>
  </si>
  <si>
    <t>ANA  ANTONIA MATOS  MARMOLEJO</t>
  </si>
  <si>
    <t>BIENVENIDA RAMIREZ CUEVAS</t>
  </si>
  <si>
    <t>RN ESTHER  FRANCISCA NUÑEZ</t>
  </si>
  <si>
    <t>05/09/2017</t>
  </si>
  <si>
    <t>LAURA GARCIA GONDRES</t>
  </si>
  <si>
    <t>WILBER ROSARIO BELIARD</t>
  </si>
  <si>
    <t>AMANDA KELLY</t>
  </si>
  <si>
    <t>FRANKLIN PEREZ SANCHEZ</t>
  </si>
  <si>
    <t>RAINCY RAMIREZ MENDEZ</t>
  </si>
  <si>
    <t>YAHAIRA SAMBOIS BRITO</t>
  </si>
  <si>
    <t>KELVIN GABRIEL BAUTISTA TEJADA</t>
  </si>
  <si>
    <t>FULGENCIO MOTA DE LA CRUZ</t>
  </si>
  <si>
    <t>BESAIDA MEDINA  OTAÃ‘O</t>
  </si>
  <si>
    <t>GUILLERMINA MILIANO LUCAS</t>
  </si>
  <si>
    <t>MARIA DE LA CRUZ VALENZUELA</t>
  </si>
  <si>
    <t>YELESE LONDRY</t>
  </si>
  <si>
    <t>ISAEL ALEJANDRO MADE RAMIREZ</t>
  </si>
  <si>
    <t>ILDEMARO ALCEQUIEZ TAMAREZ</t>
  </si>
  <si>
    <t>FLORINDA CAMPUSANO YCHEZ</t>
  </si>
  <si>
    <t>MARINO RAFAEL MARTINEZ PEREZ</t>
  </si>
  <si>
    <t>ESTEFANY DEL CARMEN OLIVA RODRIGUEZ</t>
  </si>
  <si>
    <t>MICHAEL VALDEZ GUZAMAN</t>
  </si>
  <si>
    <t>JOSE ENRIQUE OGANDO MATOS</t>
  </si>
  <si>
    <t>PORFIRIA LAUREANO</t>
  </si>
  <si>
    <t>JOSUE RAFAEL OGANDO MATOS</t>
  </si>
  <si>
    <t>SOLANGEL ESTHER GIRON GARCIA</t>
  </si>
  <si>
    <t>GREYBALL AUGUSTO MARTINEZ PEÑA</t>
  </si>
  <si>
    <t>CARMEN GRECIA PEÑA GONZALEZ</t>
  </si>
  <si>
    <t>ANSELMO LEON LORENZO</t>
  </si>
  <si>
    <t>HUNGRIA GEORGINA SANCHEZ FULGENCIO</t>
  </si>
  <si>
    <t>LUIS JOSE GOMEZ FRANCO</t>
  </si>
  <si>
    <t>MIGUEL ANGEL MERAN</t>
  </si>
  <si>
    <t>BENITA LINARES DIAZ</t>
  </si>
  <si>
    <t>FRANCIA URBAEZ DE ISABEL</t>
  </si>
  <si>
    <t>RAMONA ANE FRANSUA</t>
  </si>
  <si>
    <t>ORQUIDEA MARMOLEJOS</t>
  </si>
  <si>
    <t>VILDAR LA FRAICHE</t>
  </si>
  <si>
    <t>JAISEL JUNIEL ARIAS LOPEZ</t>
  </si>
  <si>
    <t>FAUSTINO LAMI</t>
  </si>
  <si>
    <t>SANTA GUARDARAMOS  PANIAGUA</t>
  </si>
  <si>
    <t>MALANIE LARA PEREZ</t>
  </si>
  <si>
    <t>ANDREA ADELINA CUSTODIO DIAZ</t>
  </si>
  <si>
    <t>ENMA SOFIA LEDESMA RAMIREZ</t>
  </si>
  <si>
    <t>YOLANDA DE LA ROSA FRIAS</t>
  </si>
  <si>
    <t>OLGA MARIA INFANTE GUZMAN</t>
  </si>
  <si>
    <t>CLARA YVELISSE GUZMAN ALVAREZ</t>
  </si>
  <si>
    <t>NANYELI MEDINA</t>
  </si>
  <si>
    <t>ELANI FRANCHESCA TEJEDA VELAZQUEZ</t>
  </si>
  <si>
    <t>GEORGINA GUZMAN DE JESUS</t>
  </si>
  <si>
    <t>MARIA SALOME RODRIGUEZ DE JESUS</t>
  </si>
  <si>
    <t>ROSA ERVINDA MATOS CUEVAS</t>
  </si>
  <si>
    <t>ANGELINA RODRIGUEZ GOMERA</t>
  </si>
  <si>
    <t>06/09/2017</t>
  </si>
  <si>
    <t>GERARDO CORNIEL GARCIA</t>
  </si>
  <si>
    <t>BEATO CASTILLO JIMENEZ</t>
  </si>
  <si>
    <t>SALADIN BELTRE AGRAMONTE</t>
  </si>
  <si>
    <t>TOMASA CONCECION DEL R.</t>
  </si>
  <si>
    <t>ISMAEL ANIBAL JIMENEZ OVALLE</t>
  </si>
  <si>
    <t>MARIA TEJEDA BRITO</t>
  </si>
  <si>
    <t>TOMASA CONCEPCION DEL ROSARIO.</t>
  </si>
  <si>
    <t>ELOISA BENCOSME CONTRERAS</t>
  </si>
  <si>
    <t>NEDY BELISE PEREZ BENITEZ</t>
  </si>
  <si>
    <t>EDWIN MANUEL FERRERAS PIEZAL</t>
  </si>
  <si>
    <t>OLGA PEREZ LOPEZ</t>
  </si>
  <si>
    <t>MIREYA HERNANDEZ VILLANUEVA</t>
  </si>
  <si>
    <t>FRANCYS ALBORNOZ</t>
  </si>
  <si>
    <t>FELICITA RODRIGUEZ</t>
  </si>
  <si>
    <t>SANTIAGO BURGOS GUZMAN</t>
  </si>
  <si>
    <t>MARITZA SANCHEZ SUERO</t>
  </si>
  <si>
    <t>DARIEL SEGURA QUEZADA</t>
  </si>
  <si>
    <t>MAYRA CARMEN ENCARNACION DE RAMIREZ</t>
  </si>
  <si>
    <t>BRITALY BUENO PINEDA</t>
  </si>
  <si>
    <t>RICHAR FELIZ MARMOLEJOS</t>
  </si>
  <si>
    <t>CRISTOPHER FRIAS MEDINA</t>
  </si>
  <si>
    <t>JOSE RAMON RODRIGUEZ MARTINEZ</t>
  </si>
  <si>
    <t>REGINA BONIFACIA DE LA ROSA</t>
  </si>
  <si>
    <t>PATRICIO ANTONIO ROSARIO SEVERINO</t>
  </si>
  <si>
    <t>JOSE VENTURA TORRES</t>
  </si>
  <si>
    <t>LUIS MANUEL MATOS</t>
  </si>
  <si>
    <t>PAUCIANO GERARDINO DE LOS SANTOS</t>
  </si>
  <si>
    <t>ALAN ALEXANDER MONTERO ORTEGA</t>
  </si>
  <si>
    <t>07/09/2017</t>
  </si>
  <si>
    <t>ANULADOS</t>
  </si>
  <si>
    <t>ESTEFANY URBAEZ TERRERO</t>
  </si>
  <si>
    <t>HILDA TORRES DEL ORBE</t>
  </si>
  <si>
    <t>PHILOSIA DABADY</t>
  </si>
  <si>
    <t>MARIA HERNANDEZ</t>
  </si>
  <si>
    <t>MANUEL ENCARNACION MONTERO</t>
  </si>
  <si>
    <t>08/09/2017</t>
  </si>
  <si>
    <t>KEVIN JOSIAS GARCIA ABREU</t>
  </si>
  <si>
    <t>IDALIA NOVAS</t>
  </si>
  <si>
    <t>YELENY MARFIL PEREZ JIMENEZ</t>
  </si>
  <si>
    <t>ALBERTO CRISTOFANY SANCHEZ</t>
  </si>
  <si>
    <t>ADREA CELESTE JEQUEZ DE SOSA</t>
  </si>
  <si>
    <t>SONIA LEBRON TRONCOSO</t>
  </si>
  <si>
    <t>ANDREINA CARRASCO TRONCOSO</t>
  </si>
  <si>
    <t>LIONDY ESTHER HIRALDO MERCEDES</t>
  </si>
  <si>
    <t>GLENYS GONZALEZ DEBARE</t>
  </si>
  <si>
    <t>ERODIN SUERO</t>
  </si>
  <si>
    <t>JOSE ALONZO GONZALEZ ESPINAL</t>
  </si>
  <si>
    <t>EYLAM ARIAS DE JESUS</t>
  </si>
  <si>
    <t>RN YULISSA ABREU</t>
  </si>
  <si>
    <t>SEVERINA JERONIMO MILIANO</t>
  </si>
  <si>
    <t>YNOEL ANTONIO JIMENEZ PEÑA</t>
  </si>
  <si>
    <t>ALTAGRACIA MERCADO NUÑEZ</t>
  </si>
  <si>
    <t>RN CRISMEILI ROSADO</t>
  </si>
  <si>
    <t>MARIA ALBERTINA MARTE</t>
  </si>
  <si>
    <t>ERICSON DE LOS SANTOS CONTRERA</t>
  </si>
  <si>
    <t>RN KAROLAY 1 SEGURA</t>
  </si>
  <si>
    <t>09/09/2017</t>
  </si>
  <si>
    <t>ANTONIO EVE MICHELL</t>
  </si>
  <si>
    <t>ESTEFANY ORTIZ RODRIGUEZ</t>
  </si>
  <si>
    <t>FERNANDO ORTIZ TIBULCIO</t>
  </si>
  <si>
    <t>ALBIN JOSE GIL LOPEZ</t>
  </si>
  <si>
    <t>JEISEL PEREZ PEREZ</t>
  </si>
  <si>
    <t>10/09/2017</t>
  </si>
  <si>
    <t>SANTA MICHEL NOVAS HERNANDEZ</t>
  </si>
  <si>
    <t>DIANA CAROLINA DE JESUS BAEZ</t>
  </si>
  <si>
    <t>JOSE STARLIN FRIAS DE LA ROSA</t>
  </si>
  <si>
    <t>MERLIN MAYRELIN MARTINEZ RODRIGUEZ</t>
  </si>
  <si>
    <t>NEFTALIN MISAEL MARTINEZ RODRIGUEZ</t>
  </si>
  <si>
    <t>GISSEL GERONIMO</t>
  </si>
  <si>
    <t>TEODOMIRO MONTERO LOPEZ</t>
  </si>
  <si>
    <t>RAYSSEL ENMANUEL SEVERINO REYES</t>
  </si>
  <si>
    <t>11/09/2017</t>
  </si>
  <si>
    <t>RUTH ESTHER LORENZO MARTINEZ</t>
  </si>
  <si>
    <t>OLDALIZA INOA MOREL</t>
  </si>
  <si>
    <t>LUIS ANIBAL GOMEZ CAPELLAN</t>
  </si>
  <si>
    <t>JOAQUINA SALAZAR RODRIGUEZ</t>
  </si>
  <si>
    <t>JOSE LUIS SANTOS VICIOSO</t>
  </si>
  <si>
    <t>FECU RENE</t>
  </si>
  <si>
    <t>CLAUDY MONTILLA MONTERO</t>
  </si>
  <si>
    <t>JACINTO CUEVAS BORGES</t>
  </si>
  <si>
    <t>FANIS DE LA PAZ DIAZ</t>
  </si>
  <si>
    <t>MARIA INES ALCANTARA</t>
  </si>
  <si>
    <t>MANUEL ANTONIO RUIS</t>
  </si>
  <si>
    <t>KELVIN NUÑEZ CUELLO</t>
  </si>
  <si>
    <t>LISBETH TORRES PEÑA</t>
  </si>
  <si>
    <t>HECTOR MANUEL LIBERATO RODRIGUEZ</t>
  </si>
  <si>
    <t>WILDA MARIBEL MARTE AYBAR</t>
  </si>
  <si>
    <t>HELEN SUERO FELIZ</t>
  </si>
  <si>
    <t>GENESIS YANILSA DE LA ROSA MEJIA</t>
  </si>
  <si>
    <t>LAURA GARCIA DE LEON</t>
  </si>
  <si>
    <t>MARIA DEL CARMEN CEPEDA CARDENAS</t>
  </si>
  <si>
    <t>DARIANA PROVIDENCIA SANCHEZ ALVARADO</t>
  </si>
  <si>
    <t>RENOLD DOWILLAS</t>
  </si>
  <si>
    <t>JENNY JIMENEZ RODRIGUEZ</t>
  </si>
  <si>
    <t>RAFAEL CRUZ</t>
  </si>
  <si>
    <t>NELSON BONILLA</t>
  </si>
  <si>
    <t>12/09/2017</t>
  </si>
  <si>
    <t>OSCAR MANUEL AMADOR PEREZ</t>
  </si>
  <si>
    <t>EDUVIGIS PACHECO CORDERO</t>
  </si>
  <si>
    <t>IVONNE ELISA FRIAS HUYGHUE</t>
  </si>
  <si>
    <t>AMBAR MARIA TAVERAS MATOS</t>
  </si>
  <si>
    <t>GREGORIO MARTE</t>
  </si>
  <si>
    <t>MASIOLY ALTAGRACIA MARTINEZ COLON</t>
  </si>
  <si>
    <t>MARIA ALTAGRACIA PEÑA RODRIGUEZ</t>
  </si>
  <si>
    <t>ANGEL ALEJANDRO AQUINO</t>
  </si>
  <si>
    <t>ALEXIS CATANO PAYANO</t>
  </si>
  <si>
    <t>TERESA DE JESUS MOYA HERNANDEZ</t>
  </si>
  <si>
    <t>FRANCHESCA UPIA REMIGIO</t>
  </si>
  <si>
    <t>FREDDY MORILLO DIAZ</t>
  </si>
  <si>
    <t>SANTOS RAMIREZ RAMIREZ</t>
  </si>
  <si>
    <t>ANA IRIS ALCALA GUERRERO</t>
  </si>
  <si>
    <t>YESICA CHARLE DE LOS SANTOS</t>
  </si>
  <si>
    <t>ANNY VALENTINA DE LA CRUZ</t>
  </si>
  <si>
    <t>JASHLY MARLEN MONTERO MOTA</t>
  </si>
  <si>
    <t>ESLAINER TRONCOSO GARCIA</t>
  </si>
  <si>
    <t>JOVANNY AMPARO RAMIREZ</t>
  </si>
  <si>
    <t>GEILIN MANUEL CABRERA RODRIGUEZ</t>
  </si>
  <si>
    <t>ASIEL CABRERA MORALE</t>
  </si>
  <si>
    <t>AMBIORIS GARCIA CIPRIAN</t>
  </si>
  <si>
    <t>DIOLENNY DE LEON ENCARNACION</t>
  </si>
  <si>
    <t>LEONARDO BLANCO OGANDO</t>
  </si>
  <si>
    <t>CARLOS JAVIER ALBERTO</t>
  </si>
  <si>
    <t>LENNY BUENO GERONIMO</t>
  </si>
  <si>
    <t>MAGDA RAFAELA CAVALLO PEÑA</t>
  </si>
  <si>
    <t>BRIANNY ALEJANDRA DE OLEO REYNOSO</t>
  </si>
  <si>
    <t>YOENNY MARIÑEZ URBAEZ</t>
  </si>
  <si>
    <t>FRANCIA ALTAGRACIA RODRIGUEZ SILVERIO</t>
  </si>
  <si>
    <t>MARIBEL SOLIS RODRIGUEZ</t>
  </si>
  <si>
    <t>YORK POLANCO DOMINGUEZ</t>
  </si>
  <si>
    <t>YSIDORA MARTINEZ</t>
  </si>
  <si>
    <t>ABISMAEL FORTUNATO LAURENCIO</t>
  </si>
  <si>
    <t>RAMONA PANIAGUA FRIAS</t>
  </si>
  <si>
    <t>ALAN ZOEL REYES SANCHEZ</t>
  </si>
  <si>
    <t>CARLOS MANUEL HENRIQUEZ DUARAN</t>
  </si>
  <si>
    <t>RN ALANNA CONTRERAS POLANCO</t>
  </si>
  <si>
    <t>LIONAL BARTOLO MELO SANTANA</t>
  </si>
  <si>
    <t>13/09/2017</t>
  </si>
  <si>
    <t>MARTIA RAMONA IBELISE DE LA ROSA VALENZUELA</t>
  </si>
  <si>
    <t>ENI PIE</t>
  </si>
  <si>
    <t>DOMINGO SID RODRIGUEZ</t>
  </si>
  <si>
    <t>FERNANDO ENCARNACION PEREZ</t>
  </si>
  <si>
    <t>CARLOS GADIEL MORENO ORTEGA</t>
  </si>
  <si>
    <t>JOEL ALEXANDER POLANCO GARCIA</t>
  </si>
  <si>
    <t>WAYDEIBY SEPULVEDA SANO</t>
  </si>
  <si>
    <t>JEAN CARLOS REYES</t>
  </si>
  <si>
    <t>JOSE MANUEL MENDEZ MEDINA</t>
  </si>
  <si>
    <t>MANYURI MEDINA FERRERAS</t>
  </si>
  <si>
    <t>ARGELIA ALTAGRACIA ROJAS GARCIA</t>
  </si>
  <si>
    <t>MAYRA FELIZ FELIZ DE VENTURA</t>
  </si>
  <si>
    <t>MARIA ESTELA SANTANA MERAN</t>
  </si>
  <si>
    <t>JUANA AQUINO OGANDO</t>
  </si>
  <si>
    <t>VICTOR JOSE BERIGUETE TERRERO</t>
  </si>
  <si>
    <t>CYNTHIA LEBRON DE LA CRUZ</t>
  </si>
  <si>
    <t>DIANNY JOSEFINA GONZALEZ SALAZAR</t>
  </si>
  <si>
    <t>JEAN LUIS MIGUEL ORTEGA BONILLA</t>
  </si>
  <si>
    <t>DOLORES MUÑOZ MEJIA</t>
  </si>
  <si>
    <t>HECTOR MELANIO DE LOS SANTOS FURCAL</t>
  </si>
  <si>
    <t>RUSSEL NATHANIEL MANCEBO PEÑA</t>
  </si>
  <si>
    <t>RAIZA GUEVARA</t>
  </si>
  <si>
    <t>AUGUSTO SUERO</t>
  </si>
  <si>
    <t>HERIBERTO RAMIREZ</t>
  </si>
  <si>
    <t>LUZ DEL CARMEN CEPEDA CARDENAS</t>
  </si>
  <si>
    <t>ALEXANDRA VICENTE DE OLEO</t>
  </si>
  <si>
    <t>MARINA ALTAGRACIA VADGUEZ DE RODRIGUEZ</t>
  </si>
  <si>
    <t>LEONOR  ANTONIO CHAVEZ</t>
  </si>
  <si>
    <t>AIDA LEDESMA</t>
  </si>
  <si>
    <t>RN EMPERATRIZ GERARDO</t>
  </si>
  <si>
    <t>ANILSA JIMENEZ DE JESUS</t>
  </si>
  <si>
    <t>CARMEN GARCIA DURAN</t>
  </si>
  <si>
    <t>YODEIMI PAOLA CONCEPCION</t>
  </si>
  <si>
    <t>MAYOLIN FILPO VASTILLO</t>
  </si>
  <si>
    <t>CRITIAN ANTONIO POLANCO ORTIS</t>
  </si>
  <si>
    <t>WILVER JONIOR ENCARNACION ACOSTA</t>
  </si>
  <si>
    <t>14/09/2017</t>
  </si>
  <si>
    <t>PEDRO HERNANDEZ JIMENEZ</t>
  </si>
  <si>
    <t>NATANAEL DE LA CRUZ</t>
  </si>
  <si>
    <t>ELINA GUZMAN MONTERO</t>
  </si>
  <si>
    <t>GEINI LISSET TERRERO GOMEZ</t>
  </si>
  <si>
    <t>BEATICO DE LA ROSA DE LA ROSA</t>
  </si>
  <si>
    <t>JULIANA MERAN MERAN</t>
  </si>
  <si>
    <t>ROSAURA TODMAN</t>
  </si>
  <si>
    <t>SKARLYN POZO</t>
  </si>
  <si>
    <t>JORGE MERCEDES DE LA CRUZ</t>
  </si>
  <si>
    <t>YEFERSON BAUTISTA DE JESUS</t>
  </si>
  <si>
    <t>LUCINDA JIMENEZ JIMENEZ</t>
  </si>
  <si>
    <t>WELVI ALGENY COLON</t>
  </si>
  <si>
    <t>MARIA ELENA ESCOLASTICO</t>
  </si>
  <si>
    <t>JUAN TAVERA BERROA</t>
  </si>
  <si>
    <t>MAIROLY RODRIGUEZ OGANDO</t>
  </si>
  <si>
    <t>INOCENCIO MOJICA JIMENEZ</t>
  </si>
  <si>
    <t>MARIA ESTELA ADAMES MONTERO</t>
  </si>
  <si>
    <t>EMMANUEL FLORVIL</t>
  </si>
  <si>
    <t>LEONARDO BIDO ALCANTARA</t>
  </si>
  <si>
    <t>FRANCISCO CORPORAN ROBLES</t>
  </si>
  <si>
    <t>VIRGINIA REYES DE JESUS</t>
  </si>
  <si>
    <t>GEORDANIA NOLASCO FELIZ</t>
  </si>
  <si>
    <t>JARIONNY VICENTE VELOZ</t>
  </si>
  <si>
    <t>MAEYI ENCARNACION PAYANO</t>
  </si>
  <si>
    <t>DILAN SEGURA FLORENTINO</t>
  </si>
  <si>
    <t>ANGEL GRULLON</t>
  </si>
  <si>
    <t>BLADIMIL RAMIREZ CUEVAS</t>
  </si>
  <si>
    <t>PAPO DE LEON</t>
  </si>
  <si>
    <t>ANGELICA MARIA ROSARIO PEREZ</t>
  </si>
  <si>
    <t>15/09/2017</t>
  </si>
  <si>
    <t>MAYELIN MABEL RODRIGUEZ VASQUEZ</t>
  </si>
  <si>
    <t>MARIA AGRIPINA DELGADO GENAO</t>
  </si>
  <si>
    <t>VITALINA ROSARIO</t>
  </si>
  <si>
    <t>MARIE GALNA SAINTYL</t>
  </si>
  <si>
    <t>ZUNILDA CELESTE VASQUEZ JAVIER</t>
  </si>
  <si>
    <t>LUIS SANCHEZ CORTORREAL</t>
  </si>
  <si>
    <t>EBISNETYS MOQUETE DELGADO</t>
  </si>
  <si>
    <t>EULOGIO HEREDIA OTAÃ‘E</t>
  </si>
  <si>
    <t>MAITE NICOLE REYES RAMIREZ</t>
  </si>
  <si>
    <t>JUAN UPIA MONTERO</t>
  </si>
  <si>
    <t>CAMILA MONTERO SANTIAGO</t>
  </si>
  <si>
    <t>JELISSA PAULINO CORONA</t>
  </si>
  <si>
    <t>ARELIS YOSELYN MATEO GONZALEZ</t>
  </si>
  <si>
    <t>CLARA MARIA FULGENCIO CABRERA</t>
  </si>
  <si>
    <t>MATINIA SAINT SOIRIN</t>
  </si>
  <si>
    <t>AGUSTINA MONTERO PEREZ</t>
  </si>
  <si>
    <t>JOSEFA MORILLO VICENTE</t>
  </si>
  <si>
    <t>EPIFANIO HERNANDEZ PEREZ</t>
  </si>
  <si>
    <t>CARLOS ESTEURY MARTINEZ DE JESUS</t>
  </si>
  <si>
    <t>YESICA TAVERAS FRANCISCO</t>
  </si>
  <si>
    <t>TERESA SMITH</t>
  </si>
  <si>
    <t>JAQUELINE LOPEZ CABRERA</t>
  </si>
  <si>
    <t>HEMENEGILDO ALMANZAR</t>
  </si>
  <si>
    <t>LUIS MIGUEL FIGUEREO BONILLA</t>
  </si>
  <si>
    <t>LUIS MATTIW FLORES</t>
  </si>
  <si>
    <t>MARIA ALEXANDREA SANCHEZ</t>
  </si>
  <si>
    <t>MARIA DEL CARMEN THEN PAULINO</t>
  </si>
  <si>
    <t>IAN JOSE RODRIGUEZ PAULINO</t>
  </si>
  <si>
    <t>ANA VALERIA CASTILLO MEJIA</t>
  </si>
  <si>
    <t>YINA DIGNORA VASQUEZ RAMIREZ</t>
  </si>
  <si>
    <t>16/09/2017</t>
  </si>
  <si>
    <t>ALBERTO MORILLO DIAZ</t>
  </si>
  <si>
    <t>DEIVY ANTONIO RAMOS</t>
  </si>
  <si>
    <t>GABRIEL ADAMES POLANCO</t>
  </si>
  <si>
    <t>MARITZA GABRIEL</t>
  </si>
  <si>
    <t>AURELIS ALCANTARA</t>
  </si>
  <si>
    <t>EDDIEL MANUEL MARTE DE LACRUZ</t>
  </si>
  <si>
    <t>17/09/2017</t>
  </si>
  <si>
    <t>VICTOR RAUL VENTURA AQUINO</t>
  </si>
  <si>
    <t>DANIEL ULLOA UREÑA</t>
  </si>
  <si>
    <t>YVETTE ISMEUS</t>
  </si>
  <si>
    <t>BRAILIN MIGUELANGEL UPIA</t>
  </si>
  <si>
    <t>DAYAN JAQUEZ SOTO</t>
  </si>
  <si>
    <t>MARIA VIRGEN POLANCO CASTILLO</t>
  </si>
  <si>
    <t>CLARIBEL HENRIQUEZ TEJEDA</t>
  </si>
  <si>
    <t>18/09/2017</t>
  </si>
  <si>
    <t>MANUEL VALENZUELA  ACOSTA</t>
  </si>
  <si>
    <t>KEILA ESTEFANY DIAZ BURGOS</t>
  </si>
  <si>
    <t>FILOMENA CLASE BASILIO</t>
  </si>
  <si>
    <t>ANGELA SMITH MILO</t>
  </si>
  <si>
    <t>VICTOR MANUEL DE LA ROSA FERNANDEZ</t>
  </si>
  <si>
    <t>ANY LIRIANO DE LEON</t>
  </si>
  <si>
    <t>MARIA LUISA PEÑA PERALTA</t>
  </si>
  <si>
    <t>ERNESTINA GOMEZ</t>
  </si>
  <si>
    <t>JENIFER CUETO NUÑEZ</t>
  </si>
  <si>
    <t>LUIS MIGUEL DE JESUS</t>
  </si>
  <si>
    <t>HECTOR JOSE SUERO RODRIGUEZ</t>
  </si>
  <si>
    <t>CARLITA JAQUEZ DE PACHECO</t>
  </si>
  <si>
    <t>DOLORES GARCIA</t>
  </si>
  <si>
    <t>JULIANA ANTONIA FELIZ JIMENEZ</t>
  </si>
  <si>
    <t>RAFAEL PEREZ SORIANO</t>
  </si>
  <si>
    <t>LUCAS FRIAS BRETON</t>
  </si>
  <si>
    <t>ROSELIA RAMIREZ SANTANA</t>
  </si>
  <si>
    <t>FELIX ANTONIO ESPINO SOTO</t>
  </si>
  <si>
    <t>MARINA ALTAGRACIA VASGUEZ DE RODRIGUEZ</t>
  </si>
  <si>
    <t>DIEGO SANO</t>
  </si>
  <si>
    <t>FAUSTINO BAUTISTA DURAN</t>
  </si>
  <si>
    <t>ROSMERY MARIA COLON ESPINAL</t>
  </si>
  <si>
    <t>MARCOS EDWIN GONZALEZ SANTANA</t>
  </si>
  <si>
    <t>ZORAIDA BATISTA</t>
  </si>
  <si>
    <t>TEODORO DE JESUS LINARES</t>
  </si>
  <si>
    <t>ISAI DE LA CRUZ YSIANO</t>
  </si>
  <si>
    <t>JOSE OTAÑO DIAZ</t>
  </si>
  <si>
    <t>HENRIQUE SERRANO</t>
  </si>
  <si>
    <t>ALTAGRACIA PEREZ SANCHEZ</t>
  </si>
  <si>
    <t>CLEIDY DE JESUS SANCHEZ DIAZ</t>
  </si>
  <si>
    <t>DICENIA FELIZ UBRI</t>
  </si>
  <si>
    <t>POLONIA MOLA ALMONTE</t>
  </si>
  <si>
    <t>TORIBIA JIMENEZ MODESTO</t>
  </si>
  <si>
    <t>PATRIA MORILLO MORILLO</t>
  </si>
  <si>
    <t>DIANYEL EMIL HEREDIA HERNANDEZ</t>
  </si>
  <si>
    <t>KATHERINE ALTAGRACIA GONZALEZ GUZMAN</t>
  </si>
  <si>
    <t>YOMAIRA ANTONIA RODRIGUEZ DE LA ROSA</t>
  </si>
  <si>
    <t>MARTIN FRANCO SANCHEZ</t>
  </si>
  <si>
    <t>FIOR DALIZA LOPEZ CORREA</t>
  </si>
  <si>
    <t>ELAINE GENOVEVA FERMIN DE LOS SANTOS</t>
  </si>
  <si>
    <t>GIL HERNANDEZ VILLA</t>
  </si>
  <si>
    <t>LUIS ENRIQUE JIMENEZ GONZALEZ</t>
  </si>
  <si>
    <t>CARMEN CELINA SEPULVEDA DE LOS SANTOS</t>
  </si>
  <si>
    <t>MARTHA BERIGUETE  D OLEO</t>
  </si>
  <si>
    <t>DANIEL ANTONIO CONTRERAR RIVAS</t>
  </si>
  <si>
    <t>ELENA FRIAS CASTILLO</t>
  </si>
  <si>
    <t>JUAN PABLO GOMEZ ACOSTA</t>
  </si>
  <si>
    <t>19/09/2017</t>
  </si>
  <si>
    <t>DEMETRIO CUELLO DEL ROSARIO</t>
  </si>
  <si>
    <t>HIPOLITO ARMANDO SANCHEZ SOLER</t>
  </si>
  <si>
    <t>CRISTOBALINA GARCIA</t>
  </si>
  <si>
    <t>ANNERIS RAMONA HERNANDEZ GARCIA</t>
  </si>
  <si>
    <t>ELEUTERIO AUGUSTO MEDINA SANTANA</t>
  </si>
  <si>
    <t>ENRIQUE ALCANTARA</t>
  </si>
  <si>
    <t>RN FRANYELIS MEDINA DIESSE</t>
  </si>
  <si>
    <t>ESMERLIN SANCHEZ LIRIANO</t>
  </si>
  <si>
    <t>CARMEN LUISA BAUTISTA ALCALA</t>
  </si>
  <si>
    <t>MARIA ELENA MOREL GARCIA</t>
  </si>
  <si>
    <t>NELSON DE LA CRUZ SANTANA</t>
  </si>
  <si>
    <t>FELIPE SANTO LOPEZ</t>
  </si>
  <si>
    <t>FEBIS EMILIA FIGUEROA</t>
  </si>
  <si>
    <t>WINSTON FERNANDO LOPEZ CAPELLAN</t>
  </si>
  <si>
    <t>RAMON INOCENCIO PERALTA HURTADO</t>
  </si>
  <si>
    <t>ALEX ANTONIO RAMOS ALMONTE</t>
  </si>
  <si>
    <t>ROSA MARIA MOREL GARCIA</t>
  </si>
  <si>
    <t>JUAN ALBERTO MUNOZ AYBAR</t>
  </si>
  <si>
    <t>MOISES ALEJANDRO DURAN JIMENEZ</t>
  </si>
  <si>
    <t>YOJANSEL REYES CABRAL</t>
  </si>
  <si>
    <t>CELESTINA DE LA ROSA COSTANZA</t>
  </si>
  <si>
    <t>CHERLINE CADESTIN</t>
  </si>
  <si>
    <t>ADRIANA CABRERA BERAS</t>
  </si>
  <si>
    <t>DARLYN FELIX MONTERO</t>
  </si>
  <si>
    <t>SANDY REYES ANGOMAS</t>
  </si>
  <si>
    <t>GRABIEL MARTE ENCARNACION</t>
  </si>
  <si>
    <t>UBANIRE TAPIA MERA DE  GUZMAN</t>
  </si>
  <si>
    <t>KATIUSKA ROSARIO ROSARIO</t>
  </si>
  <si>
    <t>MARIA ELIZA MATIAS LOPEZ</t>
  </si>
  <si>
    <t>ISAAC MUÑOZ APONTE</t>
  </si>
  <si>
    <t>EVELIN MARTINEZ HERNANDEZ</t>
  </si>
  <si>
    <t>ESTEFANIA GALVAN DE LA CRUZ</t>
  </si>
  <si>
    <t>MARILIN GABRIELA MONEGRO</t>
  </si>
  <si>
    <t>ROSA ORTEGA</t>
  </si>
  <si>
    <t>JULIANA GOMEZ JIMENEZ</t>
  </si>
  <si>
    <t>ANABEL DIONICIO PERALTA</t>
  </si>
  <si>
    <t>ANGELINO YOLANDER MERCEDES LOPEZ</t>
  </si>
  <si>
    <t>STEISY MARTIH ABREU</t>
  </si>
  <si>
    <t>20/09/2017</t>
  </si>
  <si>
    <t>LUISA INOSENCIA RAMIREZ</t>
  </si>
  <si>
    <t>JOSEPH HUBERMAN</t>
  </si>
  <si>
    <t>KIMBERLY MOREL ROBLES</t>
  </si>
  <si>
    <t>ELENA JIMENEZ LEBRON</t>
  </si>
  <si>
    <t>ELIS MANUEL SOTO PEGUERO</t>
  </si>
  <si>
    <t>MARILUZ BURGOS MORA</t>
  </si>
  <si>
    <t>BARTOLA MARTINEZ FERRERA</t>
  </si>
  <si>
    <t>ESTEFANY EVANGELISTA FLORES</t>
  </si>
  <si>
    <t>SECUNDINO CARRASCO</t>
  </si>
  <si>
    <t>SANTO EUSEBIO EUSEBIO</t>
  </si>
  <si>
    <t>RAFAELA FELIZ DE LOS SANTOS</t>
  </si>
  <si>
    <t>JOSEFINA ALTAGRACIA PUJOLS CASTILLO</t>
  </si>
  <si>
    <t>ANDRES LUGO BENZAN</t>
  </si>
  <si>
    <t>PEDRO FAMILIA ALCANTARA</t>
  </si>
  <si>
    <t>MIREYA VENTURA</t>
  </si>
  <si>
    <t>YAMELY ALCALA REDMAN</t>
  </si>
  <si>
    <t>CELESTINA JAVIER PACHECO</t>
  </si>
  <si>
    <t>DYLAN NICOLAS DIAZ CORREA</t>
  </si>
  <si>
    <t>CECILIO PEÑA ROSARIO</t>
  </si>
  <si>
    <t>JUAN CARLOS REYNOSO EMILIANO</t>
  </si>
  <si>
    <t>REYNALDO FELIZ LINARES</t>
  </si>
  <si>
    <t>RAFAEL DAVID SOLANO SUAREZ</t>
  </si>
  <si>
    <t>MELANY FELIZ ARIAS</t>
  </si>
  <si>
    <t>MANOLO ALEJANDRO VARGAS AQUINO</t>
  </si>
  <si>
    <t>BREILIN MINAYA</t>
  </si>
  <si>
    <t>DOMINICA PERALTA</t>
  </si>
  <si>
    <t>RUTH ESTHER AZOR MEDINA</t>
  </si>
  <si>
    <t>JEREMY FRAGOZO ROBLES</t>
  </si>
  <si>
    <t>CHARLOTTE MELISSA DE LOS SANTOS LACHAPEL</t>
  </si>
  <si>
    <t>MILEDY BRITO</t>
  </si>
  <si>
    <t>KELVIN ARAUJO RAMIREZ</t>
  </si>
  <si>
    <t>GEIDY ARAUJO RAMIREZ</t>
  </si>
  <si>
    <t>KATI KATI</t>
  </si>
  <si>
    <t>NELSON CANDELARIO JIMENEZ TEJADA</t>
  </si>
  <si>
    <t>CRISEIDA DE LOS SANTOS REYEZS</t>
  </si>
  <si>
    <t>SAYMARYT CARABALLO VALDEZ</t>
  </si>
  <si>
    <t>YAMILEX DE LOS SANTOS CEPEDA</t>
  </si>
  <si>
    <t>ANGEL WILMEL TERRERO ABREU</t>
  </si>
  <si>
    <t>YOFANNY SILFA</t>
  </si>
  <si>
    <t>YANIRIS ALTAGRACIA RODRIGUEZ DEL ORBE</t>
  </si>
  <si>
    <t>DANILO TORIBIO GOMEZ</t>
  </si>
  <si>
    <t>21/09/2017</t>
  </si>
  <si>
    <t>LEOSMIL PIRON CASTILLO</t>
  </si>
  <si>
    <t>ALEXIS MARTINEZ RANDO</t>
  </si>
  <si>
    <t>ARSENIO EUCLIDES CALDERON PLACIDO</t>
  </si>
  <si>
    <t>ANA CRISTINA MORDAN SOLANO</t>
  </si>
  <si>
    <t>RN BERKIS RAMIREZ ENCRNACION</t>
  </si>
  <si>
    <t>22/09/2017</t>
  </si>
  <si>
    <t>THELAMOND EYUNEDA</t>
  </si>
  <si>
    <t>MARGGIE GUZMAN TAPIA</t>
  </si>
  <si>
    <t>ANA FRIAS</t>
  </si>
  <si>
    <t>DANILO DE LA ROSA</t>
  </si>
  <si>
    <t>CARMEN REYNOSO NUÃ‘EZ</t>
  </si>
  <si>
    <t>REYNALDA MEDINA BAUTISTA</t>
  </si>
  <si>
    <t>WILSON MICHEL AQUINO BATISTA</t>
  </si>
  <si>
    <t>LUCIA CONCEPCION ROSARIO</t>
  </si>
  <si>
    <t>FIOLDALISA GUZMAN FRANCISCO</t>
  </si>
  <si>
    <t>ADRIANA ASENCIO CHAVEZ</t>
  </si>
  <si>
    <t>JENNIFER DE LOS SANTOS VILLA</t>
  </si>
  <si>
    <t>JOSE WILSON CABRERA DIAZ</t>
  </si>
  <si>
    <t>JUAN LUIS JUNIOR RODRIGUEZ LEDESMA</t>
  </si>
  <si>
    <t>LEONEL ANTONIO JOSE REYNOSO</t>
  </si>
  <si>
    <t>JENSI ARIEL BRITO</t>
  </si>
  <si>
    <t>LIDIA MERCEDES RODRIGUEZ ORTIZ</t>
  </si>
  <si>
    <t>AMANCIO SILVERIO MELENDEZ LOPEZ</t>
  </si>
  <si>
    <t>ROSELLO VICENTE CIPRIAN</t>
  </si>
  <si>
    <t>DANNY DANIEL AVILA DURAN</t>
  </si>
  <si>
    <t>EMELY LEBRON DE LA CRUZ</t>
  </si>
  <si>
    <t>NAYLIN YUSET VALENZUELA</t>
  </si>
  <si>
    <t>CHARINA ACEVEDO</t>
  </si>
  <si>
    <t>GREILIN ADRIANA DE LOS SANTOS ACEVEDO</t>
  </si>
  <si>
    <t>GABRIEL CHARLIE</t>
  </si>
  <si>
    <t>PIMAXUELLVIN DIAZ COLDERO</t>
  </si>
  <si>
    <t>RN JOSEFA MORILLO VICENTE</t>
  </si>
  <si>
    <t>MANUEL ALEXANDER VARGAS FAMILIA</t>
  </si>
  <si>
    <t>23/09/2017</t>
  </si>
  <si>
    <t>SAORY ALTAGRACIA BEAUCHAMP LEREBOURS</t>
  </si>
  <si>
    <t>NASHLA SOLIANNY AQUINO CUEVA</t>
  </si>
  <si>
    <t>JOSUE DANIEL MARTINEZ TAVARES</t>
  </si>
  <si>
    <t>FRANKLIN LIBOE</t>
  </si>
  <si>
    <t>JOSE MANUEL MONTERO OTAÑO</t>
  </si>
  <si>
    <t>JOHAIRY CHANELL FLORENTINO</t>
  </si>
  <si>
    <t>RN FIORDALIZA SEVERINO RAMON</t>
  </si>
  <si>
    <t>SUGEY PAULINO</t>
  </si>
  <si>
    <t>24/09/2017</t>
  </si>
  <si>
    <t>CELESTINO BALBUENA</t>
  </si>
  <si>
    <t>MARINO SANTANA CUEVAS</t>
  </si>
  <si>
    <t>JULIO ANTONIO PEÑA TORRES</t>
  </si>
  <si>
    <t>DAWIN PEREZ FERMIN</t>
  </si>
  <si>
    <t>NESLY CHANEL VILLAR ENCARNACION</t>
  </si>
  <si>
    <t>MARIA ISABEL BONILLA CAMIONERO</t>
  </si>
  <si>
    <t>GONSANDEL ROSARIO CASTILLO</t>
  </si>
  <si>
    <t>25/09/2017</t>
  </si>
  <si>
    <t>SONILDA SOLIVER REYES</t>
  </si>
  <si>
    <t>NATHALIA ADAMES BONIFACIO</t>
  </si>
  <si>
    <t>JESUS ANTONIO OGANDO MONTERO</t>
  </si>
  <si>
    <t>LUIS JOSE PADILLA RAMIREZ</t>
  </si>
  <si>
    <t>MAXIMA DIAZ OTAÑO</t>
  </si>
  <si>
    <t>DENISE DE LOS SANTOS</t>
  </si>
  <si>
    <t>ANNA AMIRA ALMONTE NIVAR</t>
  </si>
  <si>
    <t>CARMEN LUISA FAMILIA ALCANTARA</t>
  </si>
  <si>
    <t>DARLYN YUNIEL ROSADO DIAZ</t>
  </si>
  <si>
    <t>RICHEIRI MENA VICENTE</t>
  </si>
  <si>
    <t>TREISY MANUEL ULLOA RAMIREZ</t>
  </si>
  <si>
    <t>RANCIER DELGADO PEREZ</t>
  </si>
  <si>
    <t>LAUDY CACERES BERIGUETE</t>
  </si>
  <si>
    <t>ENMANUEL PINEDA GONZALEZ</t>
  </si>
  <si>
    <t>JENIFER MEDINA CARVAJAL</t>
  </si>
  <si>
    <t>MAYRA DEL CARMEN LENDOF LOPEZ</t>
  </si>
  <si>
    <t>ELVIN ENMANUEL REYES SANCHEZ</t>
  </si>
  <si>
    <t>VICTOR SANTO PUENTE SALDAÑA</t>
  </si>
  <si>
    <t>MAOMY RAMIREZ ULISES</t>
  </si>
  <si>
    <t>UBALDO LUIS DIAZ GUZMAN</t>
  </si>
  <si>
    <t>JUAN DE LOS SANTOS CABRERA</t>
  </si>
  <si>
    <t>ELPIDIO DE LOS SANTOS</t>
  </si>
  <si>
    <t>ANA LUCIAS ALCANTARA CARRASCO</t>
  </si>
  <si>
    <t>RUTH MARGRITA PEREYRA CUELLO</t>
  </si>
  <si>
    <t>YOHANNA ESTEFANY LIZARDO PEREZ</t>
  </si>
  <si>
    <t>RICARDO PAUL</t>
  </si>
  <si>
    <t>RAISA MORILLO</t>
  </si>
  <si>
    <t>LEONIDAS ROSARIO</t>
  </si>
  <si>
    <t>ROSALBA MARIA TINEO CORONADO</t>
  </si>
  <si>
    <t>DIOGENES JOSE GARCIA ACOSTA</t>
  </si>
  <si>
    <t>DAYELIN CRISTAL MONTERO TRONCOSO</t>
  </si>
  <si>
    <t>RAFER CUEVA</t>
  </si>
  <si>
    <t>KEILA PAMELA SANTOS</t>
  </si>
  <si>
    <t>MILAGROS DE LA ROSA</t>
  </si>
  <si>
    <t>YAHAIRA  CAROLINA OZORIA  NUÑEZ</t>
  </si>
  <si>
    <t>BLASINA MERCADO NUÑEZ</t>
  </si>
  <si>
    <t>GEORJE MENDEZ</t>
  </si>
  <si>
    <t>26/09/2017</t>
  </si>
  <si>
    <t>ESTELA NOVA PEREZ</t>
  </si>
  <si>
    <t>DOMINGA SANCHEZ</t>
  </si>
  <si>
    <t>MODESTA REYNOSO SANTOS</t>
  </si>
  <si>
    <t>CARLOS RAMIREZ RAMIREZ</t>
  </si>
  <si>
    <t>NAYELY SECILIA LUIS</t>
  </si>
  <si>
    <t>IDELYS MICHEL JIMENEZ DE LOS SANTOS</t>
  </si>
  <si>
    <t>YORDALIS NICOLLE ORTIZ</t>
  </si>
  <si>
    <t>MARIBEL FERRERA POLANCO</t>
  </si>
  <si>
    <t>BOLIVAR ENCARNACION VALDEZ</t>
  </si>
  <si>
    <t>YOHANDER SAMUEL FIGUEREO DE LOS SANTOS</t>
  </si>
  <si>
    <t>DARLA MIESES DE LA ROSA</t>
  </si>
  <si>
    <t>SELIN VICENTE VICENTE</t>
  </si>
  <si>
    <t>JUNIOR ALEXANDER MEJIA</t>
  </si>
  <si>
    <t>DANGEL JOSE CELESTINO PEREZ</t>
  </si>
  <si>
    <t>DYLAN JESUS DEL ROSARIO BAEZ</t>
  </si>
  <si>
    <t>ESTEBANIA TAVERAS</t>
  </si>
  <si>
    <t>ANA CRECENCIA REYES RIVAS</t>
  </si>
  <si>
    <t>CARLOS PEREZ</t>
  </si>
  <si>
    <t>LUIS FERNANDO CABRERA MONTERO</t>
  </si>
  <si>
    <t>MARIA  INOCENCIA CAPELLAN TORRES</t>
  </si>
  <si>
    <t>GRACIELA DOMINICI MORLA</t>
  </si>
  <si>
    <t>DOMINGA ALTAGRACIA LIMA FORTUNA</t>
  </si>
  <si>
    <t>EMELING STEFFANY SCOT SANTOS</t>
  </si>
  <si>
    <t>JUNIOR PAREDES</t>
  </si>
  <si>
    <t>NICOLAS MARTE</t>
  </si>
  <si>
    <t>ROSA MARIA SURIEL ANGELES</t>
  </si>
  <si>
    <t>ALEXANDRA TIBURCIO VASQUEZ</t>
  </si>
  <si>
    <t>GRICEL HERRERA DE LA ROSA</t>
  </si>
  <si>
    <t>MAXIMO MATEO SILFA</t>
  </si>
  <si>
    <t>PAMELA ANGELINA MORA OGANDO</t>
  </si>
  <si>
    <t>JEFERSON SORRILLA</t>
  </si>
  <si>
    <t>TALIA LEBRONC</t>
  </si>
  <si>
    <t>VIDAL AGUSTIN BAEZ SEPULVEDA</t>
  </si>
  <si>
    <t>CRISTIAN JOSUE ROSARIO PEREZ</t>
  </si>
  <si>
    <t>YONAIRYS JIMENEZ CARMONA</t>
  </si>
  <si>
    <t>YAMILET DOMINGUEZ RODRIGUEZ</t>
  </si>
  <si>
    <t>ANA ISABEL CUEVAS BOCIO</t>
  </si>
  <si>
    <t>MAXIMO ALEJANDRO GOMEZ</t>
  </si>
  <si>
    <t>RN LUZ CLARITA VIZCAINO</t>
  </si>
  <si>
    <t>AIDA YUDELIZA DIAZ TEJEDA</t>
  </si>
  <si>
    <t>SOLCERES RODRIGUEZ MENDEZ</t>
  </si>
  <si>
    <t>YIRANDI NOVA</t>
  </si>
  <si>
    <t>MARISOL MARTINEZ HERNANDEZ</t>
  </si>
  <si>
    <t>27/09/2017</t>
  </si>
  <si>
    <t>JOSEFINA FELIZ GOMEZ</t>
  </si>
  <si>
    <t>DIANDRA MIGUELINA SERRANO CACERES</t>
  </si>
  <si>
    <t>KEYLA CLAUDIA KAIDE LORENZO</t>
  </si>
  <si>
    <t>JAYDEN URIBE TAPIA ACOSTA</t>
  </si>
  <si>
    <t>MARIA DARLENNY ACOSTA ALMONTE</t>
  </si>
  <si>
    <t>RAYMUNDO GARCIA RODRIGUEZ</t>
  </si>
  <si>
    <t>SERGIA OLIVA DE LA ROSA</t>
  </si>
  <si>
    <t>MARISOL TEJEDA</t>
  </si>
  <si>
    <t>RAFAEL FABIAN FABIAN AYALA</t>
  </si>
  <si>
    <t>SOFIA ARLET SANTOS</t>
  </si>
  <si>
    <t>ANA MERCEDES GIL PIMENTEL</t>
  </si>
  <si>
    <t>ARISMEIDY HICIANO DE LEON</t>
  </si>
  <si>
    <t>CHRISTIAN MARCEL REYES PACHECO</t>
  </si>
  <si>
    <t>ELENA RAMOS MOJICA DE RODRIGUEZ</t>
  </si>
  <si>
    <t>ROSARIO ALTAGRACIA MORILLO FERMIN</t>
  </si>
  <si>
    <t>EMMANUEL SANCHEZ BRITO</t>
  </si>
  <si>
    <t>CARLOS MERCEDES RODRIGUEZ</t>
  </si>
  <si>
    <t>MARIA CRISTINA CHECO SOTO</t>
  </si>
  <si>
    <t>MADELIN RODRIGUEZ VALENZUELA</t>
  </si>
  <si>
    <t>YNES ENEROLIZA ARIAS DE CASTILLO</t>
  </si>
  <si>
    <t>GENARO GONZALEZ GONZALEZ</t>
  </si>
  <si>
    <t>YISEL ANGOMA</t>
  </si>
  <si>
    <t>CIELO ABIGAIL ROSARIO ASTACIO</t>
  </si>
  <si>
    <t>ANYELI ESMERALDA JIMENEZ SEPTIMO</t>
  </si>
  <si>
    <t>RAMON EPIFANIO BARRERA DUVAL</t>
  </si>
  <si>
    <t>ISMAEL DE JESUS</t>
  </si>
  <si>
    <t>ANABEL TIBURCIO VASQUEZ</t>
  </si>
  <si>
    <t>EMILIA DE OLEO MATO</t>
  </si>
  <si>
    <t>ELIAS PECHARROMAN</t>
  </si>
  <si>
    <t>JEUDRIS PLACENCIA ACOTAS</t>
  </si>
  <si>
    <t>CARLOS GALVEZ</t>
  </si>
  <si>
    <t>ANA ISAURA JAN SANTOS</t>
  </si>
  <si>
    <t>28/09/2017</t>
  </si>
  <si>
    <t>PAMELA CAROLINA MERCEDES TEJEDA</t>
  </si>
  <si>
    <t>ANA ALMIRA MEJIA MOYA</t>
  </si>
  <si>
    <t>MARINO DIAZ CARABALLO</t>
  </si>
  <si>
    <t>ILDA MARIA BORQUE</t>
  </si>
  <si>
    <t>ABRAHAM MOLLA CARELA</t>
  </si>
  <si>
    <t>EDWIN ANTONIO PIRON CORREA</t>
  </si>
  <si>
    <t>BILANY AYBAR MARTINEZ</t>
  </si>
  <si>
    <t>FRANCIA JOSEPH</t>
  </si>
  <si>
    <t>EVANGELISTA MARIA REYES DIAZ</t>
  </si>
  <si>
    <t>DANEIRIS ESCALANTE AMADOR</t>
  </si>
  <si>
    <t>YOHEYLIN ISABEL DIAZ MARTE</t>
  </si>
  <si>
    <t>MARIA LUISA ESPINOSA MONTILLA</t>
  </si>
  <si>
    <t>ROSA ANGELICA GOMEZ MOSQUEA</t>
  </si>
  <si>
    <t>JASMELY CORNIEL LOPEZ</t>
  </si>
  <si>
    <t>YOSIEL MONTERO VICENTE</t>
  </si>
  <si>
    <t>ROSA GARCIA FELIZ</t>
  </si>
  <si>
    <t>LAURA ROMAN GERALDO</t>
  </si>
  <si>
    <t>MIGUELINA SANTANA DEL ROSARIO</t>
  </si>
  <si>
    <t>FRANCISCA LORENZO DE MONTAS</t>
  </si>
  <si>
    <t>MAILENY PEPEN VALDEZ</t>
  </si>
  <si>
    <t>FREDDY ANTONIO TEJADA RODRIGUEZ</t>
  </si>
  <si>
    <t>KEREN JOSEFINA DE LEON</t>
  </si>
  <si>
    <t>VICTORIA RODRIGUEZ AMARO</t>
  </si>
  <si>
    <t>MARIA GUADALUPE ALCUNIA HERNANDEZ</t>
  </si>
  <si>
    <t>TREISI ABREU RAMOS</t>
  </si>
  <si>
    <t>DILCIA ENCARNACION MONTERO</t>
  </si>
  <si>
    <t>ARELIS GARCIA  HEREDIA</t>
  </si>
  <si>
    <t>CRISMEILY CRUZ CRISOSTOMO</t>
  </si>
  <si>
    <t>ELIZABETH MERCEDES GARCIA</t>
  </si>
  <si>
    <t>MIGUEL ANTONIO ENCARNACION PINEDA</t>
  </si>
  <si>
    <t>DORA MARIA CASTILLO VALDEZ DE FERNANDEZ</t>
  </si>
  <si>
    <t>LUIS UREÑA</t>
  </si>
  <si>
    <t>ALEXANDRA TEJEDA MOLINA</t>
  </si>
  <si>
    <t>ALIX GERMAN VERAS</t>
  </si>
  <si>
    <t>29/09/2017</t>
  </si>
  <si>
    <t>MARCOS AIBAR</t>
  </si>
  <si>
    <t>JUSLENE BRESIL</t>
  </si>
  <si>
    <t>PAULINA FIGUEROA  PEREYRA</t>
  </si>
  <si>
    <t>LUZ ALMANZAR</t>
  </si>
  <si>
    <t>ESTEFANIA GRULLON</t>
  </si>
  <si>
    <t>ESCARLA  MARIEL FRANCO ALMONTE</t>
  </si>
  <si>
    <t>WANDA PRISCILLA DURAN THEN</t>
  </si>
  <si>
    <t>YGNACIA PAULA</t>
  </si>
  <si>
    <t>OLIVER EMILIO GUZMAN LARA</t>
  </si>
  <si>
    <t>RAMON FERNNADO VITTINI PEREZ</t>
  </si>
  <si>
    <t>RICARDO ARVELO HERNANADEZ</t>
  </si>
  <si>
    <t>YULENY REYES PERDRE</t>
  </si>
  <si>
    <t>CARLOS MANUEL PEÃ‘A PICHARDO</t>
  </si>
  <si>
    <t>ANGEL ALBERTO SUAZO PEREZ</t>
  </si>
  <si>
    <t>HECTOR MANUEL MATEO BERIGUETE</t>
  </si>
  <si>
    <t>MARIA MERCEDES ALMANZAR LOPEZ</t>
  </si>
  <si>
    <t>MELVIN AQUINO LEONARDO</t>
  </si>
  <si>
    <t>ADAGILSA CALVO GARCIA</t>
  </si>
  <si>
    <t>ENNY GARCIA BENCOSME</t>
  </si>
  <si>
    <t>LUCIANA PACHECO JAQUEZ</t>
  </si>
  <si>
    <t>KATHERINE ESTEPHANY HEREDIA</t>
  </si>
  <si>
    <t>GRACIOSA DANIS ROSARIO</t>
  </si>
  <si>
    <t>JABES CALDERON SILVA</t>
  </si>
  <si>
    <t>JOSE MARIA FAMILIA MERAN</t>
  </si>
  <si>
    <t>AVELINA THEN MARIA</t>
  </si>
  <si>
    <t>FRANCISCA ESTHEL CROSS MARTE</t>
  </si>
  <si>
    <t>JESSICA ELAINE CONTRERA NIVAR</t>
  </si>
  <si>
    <t>GUEURI FRANCISCO ROSARIO MEDINA</t>
  </si>
  <si>
    <t>CARMEN GONZALEZ MANZUETA</t>
  </si>
  <si>
    <t>DARIANNY DE LA ROSA</t>
  </si>
  <si>
    <t>30/09/2017</t>
  </si>
  <si>
    <t>VICTOR MANUEL</t>
  </si>
  <si>
    <t>DEIBI GARCIA JIMENEZ</t>
  </si>
  <si>
    <t>SMARYAAM DE LA CRUZ SANTOS</t>
  </si>
  <si>
    <t>DAILYN RODRIGUEZ TRINIDAD</t>
  </si>
  <si>
    <t>KATHERINE PATRICIA DE LA CRUZ POLANCO</t>
  </si>
  <si>
    <t>PATRIA PAYAMPS</t>
  </si>
  <si>
    <t>MARIA FERNANDA DE LA CRUZ GOMEZ</t>
  </si>
  <si>
    <t>DORMETROIR ROBENSON</t>
  </si>
  <si>
    <t>Total General</t>
  </si>
  <si>
    <t>Fecha</t>
  </si>
  <si>
    <t>TOTAL</t>
  </si>
</sst>
</file>

<file path=xl/styles.xml><?xml version="1.0" encoding="utf-8"?>
<styleSheet xmlns="http://schemas.openxmlformats.org/spreadsheetml/2006/main">
  <numFmts count="1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\-0;\-"/>
  </numFmts>
  <fonts count="3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72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070"/>
  <sheetViews>
    <sheetView tabSelected="1" zoomScalePageLayoutView="0" workbookViewId="0" topLeftCell="A100">
      <selection activeCell="L11" sqref="L10:L11"/>
    </sheetView>
  </sheetViews>
  <sheetFormatPr defaultColWidth="6.8515625" defaultRowHeight="12.75" customHeight="1"/>
  <cols>
    <col min="1" max="1" width="10.421875" style="0" customWidth="1"/>
    <col min="2" max="2" width="6.8515625" style="0" customWidth="1"/>
    <col min="3" max="3" width="12.57421875" style="0" customWidth="1"/>
    <col min="4" max="4" width="45.7109375" style="0" customWidth="1"/>
    <col min="5" max="5" width="13.421875" style="0" customWidth="1"/>
    <col min="6" max="6" width="13.7109375" style="0" customWidth="1"/>
    <col min="7" max="7" width="9.28125" style="0" customWidth="1"/>
  </cols>
  <sheetData>
    <row r="1" spans="3:6" ht="15">
      <c r="C1" s="4" t="s">
        <v>0</v>
      </c>
      <c r="D1" s="4" t="s">
        <v>1</v>
      </c>
      <c r="E1" s="4" t="s">
        <v>2</v>
      </c>
      <c r="F1" s="4"/>
    </row>
    <row r="2" spans="3:6" ht="15">
      <c r="C2" s="4" t="s">
        <v>3</v>
      </c>
      <c r="D2" s="4"/>
      <c r="E2" s="4"/>
      <c r="F2" s="4"/>
    </row>
    <row r="3" spans="1:7" ht="15">
      <c r="A3" s="4" t="s">
        <v>793</v>
      </c>
      <c r="B3" s="4" t="s">
        <v>5</v>
      </c>
      <c r="C3" s="4" t="s">
        <v>6</v>
      </c>
      <c r="D3" s="4" t="s">
        <v>7</v>
      </c>
      <c r="E3" s="4" t="s">
        <v>4</v>
      </c>
      <c r="F3" s="4" t="s">
        <v>8</v>
      </c>
      <c r="G3" s="4" t="s">
        <v>9</v>
      </c>
    </row>
    <row r="4" spans="1:7" ht="12.75">
      <c r="A4" t="s">
        <v>10</v>
      </c>
      <c r="B4" s="1">
        <v>26547</v>
      </c>
      <c r="C4" s="1">
        <v>367465</v>
      </c>
      <c r="D4" t="s">
        <v>11</v>
      </c>
      <c r="E4" s="2">
        <v>40</v>
      </c>
      <c r="F4" s="2">
        <v>40</v>
      </c>
      <c r="G4" s="3">
        <v>534277</v>
      </c>
    </row>
    <row r="5" spans="1:7" ht="12.75">
      <c r="A5" t="s">
        <v>10</v>
      </c>
      <c r="B5" s="1">
        <v>26548</v>
      </c>
      <c r="C5" s="1">
        <v>367465</v>
      </c>
      <c r="D5" t="s">
        <v>11</v>
      </c>
      <c r="E5" s="2">
        <v>80</v>
      </c>
      <c r="F5" s="2">
        <v>80</v>
      </c>
      <c r="G5" s="3">
        <v>534348</v>
      </c>
    </row>
    <row r="6" spans="1:7" ht="12.75">
      <c r="A6" t="s">
        <v>10</v>
      </c>
      <c r="B6" s="1">
        <v>26549</v>
      </c>
      <c r="C6" s="1">
        <v>198316</v>
      </c>
      <c r="D6" t="s">
        <v>12</v>
      </c>
      <c r="E6" s="2">
        <v>400</v>
      </c>
      <c r="F6" s="2">
        <v>50</v>
      </c>
      <c r="G6" s="3">
        <v>534350</v>
      </c>
    </row>
    <row r="7" spans="1:7" ht="12.75">
      <c r="A7" t="s">
        <v>10</v>
      </c>
      <c r="B7" s="1">
        <v>26550</v>
      </c>
      <c r="C7" s="1">
        <v>165378</v>
      </c>
      <c r="D7" t="s">
        <v>13</v>
      </c>
      <c r="E7" s="2">
        <v>100</v>
      </c>
      <c r="F7" s="2">
        <v>100</v>
      </c>
      <c r="G7" s="3">
        <v>534378</v>
      </c>
    </row>
    <row r="8" spans="1:7" ht="12.75">
      <c r="A8" t="s">
        <v>10</v>
      </c>
      <c r="B8" s="1">
        <v>26551</v>
      </c>
      <c r="C8" s="1">
        <v>165378</v>
      </c>
      <c r="D8" t="s">
        <v>13</v>
      </c>
      <c r="E8" s="2">
        <v>74</v>
      </c>
      <c r="F8" s="2">
        <v>74</v>
      </c>
      <c r="G8" s="3">
        <v>534401</v>
      </c>
    </row>
    <row r="9" spans="1:7" ht="12.75">
      <c r="A9" t="s">
        <v>10</v>
      </c>
      <c r="B9" s="1">
        <v>26552</v>
      </c>
      <c r="C9" s="1">
        <v>362966</v>
      </c>
      <c r="D9" t="s">
        <v>14</v>
      </c>
      <c r="E9" s="2">
        <v>70</v>
      </c>
      <c r="F9" s="2">
        <v>70</v>
      </c>
      <c r="G9" s="3">
        <v>534426</v>
      </c>
    </row>
    <row r="10" spans="1:7" ht="12.75">
      <c r="A10" t="s">
        <v>10</v>
      </c>
      <c r="B10" s="1">
        <v>26553</v>
      </c>
      <c r="C10" s="1">
        <v>38715</v>
      </c>
      <c r="D10" t="s">
        <v>15</v>
      </c>
      <c r="E10" s="2">
        <v>569.6100000000001</v>
      </c>
      <c r="F10" s="2">
        <v>569.61</v>
      </c>
      <c r="G10" s="3">
        <v>534415</v>
      </c>
    </row>
    <row r="11" spans="1:7" ht="12.75">
      <c r="A11" t="s">
        <v>10</v>
      </c>
      <c r="B11" s="1">
        <v>26554</v>
      </c>
      <c r="C11" s="1">
        <v>304005</v>
      </c>
      <c r="D11" t="s">
        <v>16</v>
      </c>
      <c r="E11" s="2">
        <v>300</v>
      </c>
      <c r="F11" s="2">
        <v>300</v>
      </c>
      <c r="G11" s="3">
        <v>534429</v>
      </c>
    </row>
    <row r="12" spans="1:7" ht="12.75">
      <c r="A12" t="s">
        <v>10</v>
      </c>
      <c r="B12" s="1">
        <v>26555</v>
      </c>
      <c r="C12" s="1">
        <v>304005</v>
      </c>
      <c r="D12" t="s">
        <v>16</v>
      </c>
      <c r="E12" s="2">
        <v>150</v>
      </c>
      <c r="F12" s="2">
        <v>150</v>
      </c>
      <c r="G12" s="3">
        <v>534469</v>
      </c>
    </row>
    <row r="13" spans="1:7" ht="12.75">
      <c r="A13" t="s">
        <v>10</v>
      </c>
      <c r="B13" s="1">
        <v>26556</v>
      </c>
      <c r="C13" s="1">
        <v>577154</v>
      </c>
      <c r="D13" t="s">
        <v>17</v>
      </c>
      <c r="E13" s="2">
        <v>130</v>
      </c>
      <c r="F13" s="2">
        <v>30</v>
      </c>
      <c r="G13" s="3">
        <v>534483</v>
      </c>
    </row>
    <row r="14" spans="1:7" ht="12.75">
      <c r="A14" t="s">
        <v>10</v>
      </c>
      <c r="B14" s="1">
        <v>26557</v>
      </c>
      <c r="C14" s="1">
        <v>568529</v>
      </c>
      <c r="D14" t="s">
        <v>18</v>
      </c>
      <c r="E14" s="2">
        <v>130</v>
      </c>
      <c r="F14" s="2">
        <v>130</v>
      </c>
      <c r="G14" s="3">
        <v>534518</v>
      </c>
    </row>
    <row r="15" spans="1:7" ht="12.75">
      <c r="A15" t="s">
        <v>10</v>
      </c>
      <c r="B15" s="1">
        <v>26558</v>
      </c>
      <c r="C15" s="1">
        <v>560957</v>
      </c>
      <c r="D15" t="s">
        <v>19</v>
      </c>
      <c r="E15" s="2">
        <v>130</v>
      </c>
      <c r="F15" s="2">
        <v>130</v>
      </c>
      <c r="G15" s="3">
        <v>534516</v>
      </c>
    </row>
    <row r="16" spans="1:7" ht="12.75">
      <c r="A16" t="s">
        <v>10</v>
      </c>
      <c r="B16" s="1">
        <v>26559</v>
      </c>
      <c r="C16" s="1">
        <v>577167</v>
      </c>
      <c r="D16" t="s">
        <v>20</v>
      </c>
      <c r="E16" s="2">
        <v>150</v>
      </c>
      <c r="F16" s="2">
        <v>150</v>
      </c>
      <c r="G16" s="3">
        <v>534515</v>
      </c>
    </row>
    <row r="17" spans="1:7" ht="12.75">
      <c r="A17" t="s">
        <v>10</v>
      </c>
      <c r="B17" s="1">
        <v>26560</v>
      </c>
      <c r="C17" s="1">
        <v>577398</v>
      </c>
      <c r="D17" t="s">
        <v>21</v>
      </c>
      <c r="E17" s="2">
        <v>360</v>
      </c>
      <c r="F17" s="2">
        <v>360</v>
      </c>
      <c r="G17" s="3">
        <v>534520</v>
      </c>
    </row>
    <row r="18" spans="1:7" ht="12.75">
      <c r="A18" t="s">
        <v>10</v>
      </c>
      <c r="B18" s="1">
        <v>26561</v>
      </c>
      <c r="C18" s="1">
        <v>31128</v>
      </c>
      <c r="D18" t="s">
        <v>22</v>
      </c>
      <c r="E18" s="2">
        <v>173.20000000000005</v>
      </c>
      <c r="F18" s="2">
        <v>173.2</v>
      </c>
      <c r="G18" s="3">
        <v>534535</v>
      </c>
    </row>
    <row r="19" spans="1:7" ht="12.75">
      <c r="A19" t="s">
        <v>10</v>
      </c>
      <c r="B19" s="1">
        <v>26562</v>
      </c>
      <c r="C19" s="1">
        <v>31128</v>
      </c>
      <c r="D19" t="s">
        <v>22</v>
      </c>
      <c r="E19" s="2">
        <v>100</v>
      </c>
      <c r="F19" s="2">
        <v>100</v>
      </c>
      <c r="G19" s="3">
        <v>534553</v>
      </c>
    </row>
    <row r="20" spans="1:7" ht="12.75">
      <c r="A20" t="s">
        <v>10</v>
      </c>
      <c r="B20" s="1">
        <v>26563</v>
      </c>
      <c r="C20" s="1">
        <v>539432</v>
      </c>
      <c r="D20" t="s">
        <v>23</v>
      </c>
      <c r="E20" s="2">
        <v>1800</v>
      </c>
      <c r="F20" s="2">
        <v>540</v>
      </c>
      <c r="G20" s="3">
        <v>534568</v>
      </c>
    </row>
    <row r="21" spans="1:7" ht="12.75">
      <c r="A21" t="s">
        <v>10</v>
      </c>
      <c r="B21" s="1">
        <v>26564</v>
      </c>
      <c r="C21" s="1">
        <v>331702</v>
      </c>
      <c r="D21" t="s">
        <v>24</v>
      </c>
      <c r="E21" s="2">
        <v>219</v>
      </c>
      <c r="F21" s="2">
        <v>219</v>
      </c>
      <c r="G21" s="3">
        <v>534577</v>
      </c>
    </row>
    <row r="22" spans="1:7" ht="12.75">
      <c r="A22" t="s">
        <v>10</v>
      </c>
      <c r="B22" s="1">
        <v>26565</v>
      </c>
      <c r="C22" s="1">
        <v>291227</v>
      </c>
      <c r="D22" t="s">
        <v>25</v>
      </c>
      <c r="E22" s="2">
        <v>2752.849999999999</v>
      </c>
      <c r="F22" s="2">
        <v>2752.84</v>
      </c>
      <c r="G22" s="3">
        <v>534621</v>
      </c>
    </row>
    <row r="23" spans="1:7" ht="12.75">
      <c r="A23" t="s">
        <v>10</v>
      </c>
      <c r="B23" s="1">
        <v>26566</v>
      </c>
      <c r="C23" s="1">
        <v>367465</v>
      </c>
      <c r="D23" t="s">
        <v>11</v>
      </c>
      <c r="E23" s="2">
        <v>4602.1500000000015</v>
      </c>
      <c r="F23" s="2">
        <v>4602.15</v>
      </c>
      <c r="G23" s="3">
        <v>534620</v>
      </c>
    </row>
    <row r="24" spans="1:7" ht="12.75">
      <c r="A24" t="s">
        <v>10</v>
      </c>
      <c r="B24" s="1">
        <v>26567</v>
      </c>
      <c r="C24" s="1">
        <v>559648</v>
      </c>
      <c r="D24" t="s">
        <v>26</v>
      </c>
      <c r="E24" s="2">
        <v>279.4499999999998</v>
      </c>
      <c r="F24" s="2">
        <v>279.44</v>
      </c>
      <c r="G24" s="3">
        <v>534619</v>
      </c>
    </row>
    <row r="25" spans="1:7" ht="12.75">
      <c r="A25" t="s">
        <v>10</v>
      </c>
      <c r="B25" s="1">
        <v>26568</v>
      </c>
      <c r="C25" s="1">
        <v>103558</v>
      </c>
      <c r="D25" t="s">
        <v>27</v>
      </c>
      <c r="E25" s="2">
        <v>884.9799999999996</v>
      </c>
      <c r="F25" s="2">
        <v>884.97</v>
      </c>
      <c r="G25" s="3">
        <v>534618</v>
      </c>
    </row>
    <row r="26" spans="1:7" ht="12.75">
      <c r="A26" t="s">
        <v>10</v>
      </c>
      <c r="B26" s="1">
        <v>26569</v>
      </c>
      <c r="C26" s="1">
        <v>576981</v>
      </c>
      <c r="D26" t="s">
        <v>28</v>
      </c>
      <c r="E26" s="2">
        <v>2153.7000000000007</v>
      </c>
      <c r="F26" s="2">
        <v>2153.7</v>
      </c>
      <c r="G26" s="3">
        <v>534616</v>
      </c>
    </row>
    <row r="27" spans="1:7" ht="12.75">
      <c r="A27" t="s">
        <v>10</v>
      </c>
      <c r="B27" s="1">
        <v>26570</v>
      </c>
      <c r="C27" s="1">
        <v>520773</v>
      </c>
      <c r="D27" t="s">
        <v>29</v>
      </c>
      <c r="E27" s="2">
        <v>60</v>
      </c>
      <c r="F27" s="2">
        <v>60</v>
      </c>
      <c r="G27" s="3">
        <v>534626</v>
      </c>
    </row>
    <row r="28" spans="1:7" ht="12.75">
      <c r="A28" t="s">
        <v>10</v>
      </c>
      <c r="B28" s="1">
        <v>26571</v>
      </c>
      <c r="C28" s="1">
        <v>378329</v>
      </c>
      <c r="D28" t="s">
        <v>30</v>
      </c>
      <c r="E28" s="2">
        <v>560</v>
      </c>
      <c r="F28" s="2">
        <v>560</v>
      </c>
      <c r="G28" s="3">
        <v>534632</v>
      </c>
    </row>
    <row r="29" spans="1:7" ht="12.75">
      <c r="A29" t="s">
        <v>10</v>
      </c>
      <c r="B29" s="1">
        <v>26572</v>
      </c>
      <c r="C29" s="1">
        <v>515135</v>
      </c>
      <c r="D29" t="s">
        <v>31</v>
      </c>
      <c r="E29" s="2">
        <v>80</v>
      </c>
      <c r="F29" s="2">
        <v>80</v>
      </c>
      <c r="G29" s="3">
        <v>534631</v>
      </c>
    </row>
    <row r="30" spans="1:7" ht="12.75">
      <c r="A30" t="s">
        <v>10</v>
      </c>
      <c r="B30" s="1">
        <v>26573</v>
      </c>
      <c r="C30" s="1">
        <v>563062</v>
      </c>
      <c r="D30" t="s">
        <v>32</v>
      </c>
      <c r="E30" s="2">
        <v>3500</v>
      </c>
      <c r="F30" s="2">
        <v>3500</v>
      </c>
      <c r="G30" s="3">
        <v>534634</v>
      </c>
    </row>
    <row r="31" spans="1:7" ht="12.75">
      <c r="A31" t="s">
        <v>10</v>
      </c>
      <c r="B31" s="1">
        <v>26574</v>
      </c>
      <c r="C31" s="1">
        <v>556613</v>
      </c>
      <c r="D31" t="s">
        <v>33</v>
      </c>
      <c r="E31" s="2">
        <v>130</v>
      </c>
      <c r="F31" s="2">
        <v>130</v>
      </c>
      <c r="G31" s="3">
        <v>534637</v>
      </c>
    </row>
    <row r="32" spans="1:7" ht="12.75">
      <c r="A32" t="s">
        <v>10</v>
      </c>
      <c r="B32" s="1">
        <v>26575</v>
      </c>
      <c r="C32" s="1">
        <v>556613</v>
      </c>
      <c r="D32" t="s">
        <v>33</v>
      </c>
      <c r="E32" s="2">
        <v>150</v>
      </c>
      <c r="F32" s="2">
        <v>150</v>
      </c>
      <c r="G32" s="3">
        <v>534641</v>
      </c>
    </row>
    <row r="33" spans="1:7" ht="12.75">
      <c r="A33" t="s">
        <v>10</v>
      </c>
      <c r="B33" s="1">
        <v>26576</v>
      </c>
      <c r="C33" s="1">
        <v>73854</v>
      </c>
      <c r="D33" t="s">
        <v>34</v>
      </c>
      <c r="E33" s="2">
        <v>30</v>
      </c>
      <c r="F33" s="2">
        <v>30</v>
      </c>
      <c r="G33" s="3">
        <v>534659</v>
      </c>
    </row>
    <row r="34" spans="1:7" ht="12.75">
      <c r="A34" t="s">
        <v>10</v>
      </c>
      <c r="B34" s="1">
        <v>26577</v>
      </c>
      <c r="C34" s="1">
        <v>301211</v>
      </c>
      <c r="D34" t="s">
        <v>35</v>
      </c>
      <c r="E34" s="2">
        <v>360</v>
      </c>
      <c r="F34" s="2">
        <v>360</v>
      </c>
      <c r="G34" s="3">
        <v>534660</v>
      </c>
    </row>
    <row r="35" spans="1:7" ht="12.75">
      <c r="A35" t="s">
        <v>10</v>
      </c>
      <c r="B35" s="1">
        <v>26578</v>
      </c>
      <c r="C35" s="1">
        <v>27151</v>
      </c>
      <c r="D35" t="s">
        <v>36</v>
      </c>
      <c r="E35" s="2">
        <v>60</v>
      </c>
      <c r="F35" s="2">
        <v>60</v>
      </c>
      <c r="G35" s="3">
        <v>534664</v>
      </c>
    </row>
    <row r="36" spans="1:7" ht="12.75">
      <c r="A36" t="s">
        <v>10</v>
      </c>
      <c r="B36" s="1">
        <v>26579</v>
      </c>
      <c r="C36" s="1">
        <v>153509</v>
      </c>
      <c r="D36" t="s">
        <v>37</v>
      </c>
      <c r="E36" s="2">
        <v>560</v>
      </c>
      <c r="F36" s="2">
        <v>560</v>
      </c>
      <c r="G36" s="3">
        <v>534666</v>
      </c>
    </row>
    <row r="37" spans="1:7" ht="12.75">
      <c r="A37" t="s">
        <v>10</v>
      </c>
      <c r="B37" s="1">
        <v>26580</v>
      </c>
      <c r="C37" s="1">
        <v>566639</v>
      </c>
      <c r="D37" t="s">
        <v>38</v>
      </c>
      <c r="E37" s="2">
        <v>1828</v>
      </c>
      <c r="F37" s="2">
        <v>1828</v>
      </c>
      <c r="G37" s="3">
        <v>534692</v>
      </c>
    </row>
    <row r="38" spans="1:7" ht="12.75">
      <c r="A38" t="s">
        <v>10</v>
      </c>
      <c r="B38" s="1">
        <v>26581</v>
      </c>
      <c r="C38" s="1">
        <v>76680</v>
      </c>
      <c r="D38" t="s">
        <v>39</v>
      </c>
      <c r="E38" s="2">
        <v>460</v>
      </c>
      <c r="F38" s="2">
        <v>460</v>
      </c>
      <c r="G38" s="3">
        <v>534698</v>
      </c>
    </row>
    <row r="39" spans="1:7" ht="12.75">
      <c r="A39" t="s">
        <v>10</v>
      </c>
      <c r="B39" s="1">
        <v>26582</v>
      </c>
      <c r="C39" s="1">
        <v>76680</v>
      </c>
      <c r="D39" t="s">
        <v>39</v>
      </c>
      <c r="E39" s="2">
        <v>460</v>
      </c>
      <c r="F39" s="2">
        <v>460</v>
      </c>
      <c r="G39" s="3">
        <v>534704</v>
      </c>
    </row>
    <row r="40" spans="1:7" ht="12.75">
      <c r="A40" t="s">
        <v>10</v>
      </c>
      <c r="B40" s="1">
        <v>26583</v>
      </c>
      <c r="C40" s="1">
        <v>74239</v>
      </c>
      <c r="D40" t="s">
        <v>40</v>
      </c>
      <c r="E40" s="2">
        <v>360</v>
      </c>
      <c r="F40" s="2">
        <v>360</v>
      </c>
      <c r="G40" s="3">
        <v>534721</v>
      </c>
    </row>
    <row r="41" spans="1:7" ht="12.75">
      <c r="A41" t="s">
        <v>10</v>
      </c>
      <c r="B41" s="1">
        <v>26584</v>
      </c>
      <c r="C41" s="1">
        <v>150555</v>
      </c>
      <c r="D41" t="s">
        <v>41</v>
      </c>
      <c r="E41" s="2">
        <v>183.52</v>
      </c>
      <c r="F41" s="2">
        <v>83.52</v>
      </c>
      <c r="G41" s="3">
        <v>534723</v>
      </c>
    </row>
    <row r="42" spans="1:7" ht="12.75">
      <c r="A42" t="s">
        <v>10</v>
      </c>
      <c r="B42" s="1">
        <v>26585</v>
      </c>
      <c r="C42" s="1">
        <v>101455</v>
      </c>
      <c r="D42" t="s">
        <v>42</v>
      </c>
      <c r="E42" s="2">
        <v>360</v>
      </c>
      <c r="F42" s="2">
        <v>360</v>
      </c>
      <c r="G42" s="3">
        <v>534756</v>
      </c>
    </row>
    <row r="43" spans="1:7" ht="12.75">
      <c r="A43" t="s">
        <v>10</v>
      </c>
      <c r="B43" s="1">
        <v>26586</v>
      </c>
      <c r="C43" s="1">
        <v>183663</v>
      </c>
      <c r="D43" t="s">
        <v>43</v>
      </c>
      <c r="E43" s="2">
        <v>500</v>
      </c>
      <c r="F43" s="2">
        <v>500</v>
      </c>
      <c r="G43" s="3">
        <v>534769</v>
      </c>
    </row>
    <row r="44" spans="1:7" ht="12.75">
      <c r="A44" t="s">
        <v>10</v>
      </c>
      <c r="B44" s="1">
        <v>26587</v>
      </c>
      <c r="C44" s="1">
        <v>315717</v>
      </c>
      <c r="D44" t="s">
        <v>44</v>
      </c>
      <c r="E44" s="2">
        <v>100</v>
      </c>
      <c r="F44" s="2">
        <v>100</v>
      </c>
      <c r="G44" s="3">
        <v>534827</v>
      </c>
    </row>
    <row r="45" spans="1:7" ht="12.75">
      <c r="A45" t="s">
        <v>10</v>
      </c>
      <c r="B45" s="1">
        <v>26588</v>
      </c>
      <c r="C45" s="1">
        <v>368849</v>
      </c>
      <c r="D45" t="s">
        <v>45</v>
      </c>
      <c r="E45" s="2">
        <v>100</v>
      </c>
      <c r="F45" s="2">
        <v>100</v>
      </c>
      <c r="G45" s="3">
        <v>534831</v>
      </c>
    </row>
    <row r="46" spans="1:7" ht="12.75">
      <c r="A46" t="s">
        <v>10</v>
      </c>
      <c r="B46" s="1">
        <v>26589</v>
      </c>
      <c r="C46" s="1">
        <v>572094</v>
      </c>
      <c r="D46" t="s">
        <v>46</v>
      </c>
      <c r="E46" s="2">
        <v>150</v>
      </c>
      <c r="F46" s="2">
        <v>150</v>
      </c>
      <c r="G46" s="3">
        <v>534833</v>
      </c>
    </row>
    <row r="47" spans="1:7" ht="12.75">
      <c r="A47" t="s">
        <v>10</v>
      </c>
      <c r="B47" s="1">
        <v>26590</v>
      </c>
      <c r="C47" s="1">
        <v>123001</v>
      </c>
      <c r="D47" t="s">
        <v>47</v>
      </c>
      <c r="E47" s="2">
        <v>157.20000000000005</v>
      </c>
      <c r="F47" s="2">
        <v>157</v>
      </c>
      <c r="G47" s="3">
        <v>534845</v>
      </c>
    </row>
    <row r="48" spans="1:7" ht="12.75">
      <c r="A48" t="s">
        <v>10</v>
      </c>
      <c r="B48" s="1">
        <v>26591</v>
      </c>
      <c r="C48" s="1">
        <v>368849</v>
      </c>
      <c r="D48" t="s">
        <v>45</v>
      </c>
      <c r="E48" s="2">
        <v>60</v>
      </c>
      <c r="F48" s="2">
        <v>60</v>
      </c>
      <c r="G48" s="3">
        <v>534843</v>
      </c>
    </row>
    <row r="49" spans="1:7" ht="12.75">
      <c r="A49" t="s">
        <v>10</v>
      </c>
      <c r="B49" s="1">
        <v>26592</v>
      </c>
      <c r="C49" s="1">
        <v>561749</v>
      </c>
      <c r="D49" t="s">
        <v>48</v>
      </c>
      <c r="E49" s="2">
        <v>150</v>
      </c>
      <c r="F49" s="2">
        <v>150</v>
      </c>
      <c r="G49" s="3">
        <v>534851</v>
      </c>
    </row>
    <row r="50" spans="1:7" ht="12.75">
      <c r="A50" t="s">
        <v>10</v>
      </c>
      <c r="B50" s="1">
        <v>26593</v>
      </c>
      <c r="C50" s="1">
        <v>577274</v>
      </c>
      <c r="D50" t="s">
        <v>49</v>
      </c>
      <c r="E50" s="2">
        <v>3000</v>
      </c>
      <c r="F50" s="2">
        <v>3000</v>
      </c>
      <c r="G50" s="3">
        <v>534856</v>
      </c>
    </row>
    <row r="51" spans="1:7" ht="12.75">
      <c r="A51" t="s">
        <v>10</v>
      </c>
      <c r="B51" s="1">
        <v>26594</v>
      </c>
      <c r="C51" s="1">
        <v>561749</v>
      </c>
      <c r="D51" t="s">
        <v>48</v>
      </c>
      <c r="E51" s="2">
        <v>130</v>
      </c>
      <c r="F51" s="2">
        <v>130</v>
      </c>
      <c r="G51" s="3">
        <v>534878</v>
      </c>
    </row>
    <row r="52" spans="1:7" ht="12.75">
      <c r="A52" t="s">
        <v>10</v>
      </c>
      <c r="B52" s="1">
        <v>26595</v>
      </c>
      <c r="C52" s="1">
        <v>123087</v>
      </c>
      <c r="D52" t="s">
        <v>50</v>
      </c>
      <c r="E52" s="2">
        <v>162</v>
      </c>
      <c r="F52" s="2">
        <v>162</v>
      </c>
      <c r="G52" s="3">
        <v>534892</v>
      </c>
    </row>
    <row r="53" spans="1:7" ht="12.75">
      <c r="A53" t="s">
        <v>10</v>
      </c>
      <c r="B53" s="1">
        <v>26597</v>
      </c>
      <c r="C53" s="1">
        <v>70691</v>
      </c>
      <c r="D53" t="s">
        <v>51</v>
      </c>
      <c r="E53" s="2">
        <v>100</v>
      </c>
      <c r="F53" s="2">
        <v>100</v>
      </c>
      <c r="G53" s="3">
        <v>534939</v>
      </c>
    </row>
    <row r="54" spans="1:7" ht="12.75">
      <c r="A54" t="s">
        <v>10</v>
      </c>
      <c r="B54" s="1">
        <v>26598</v>
      </c>
      <c r="C54" s="1">
        <v>577107</v>
      </c>
      <c r="D54" t="s">
        <v>52</v>
      </c>
      <c r="E54" s="2">
        <v>5032.73</v>
      </c>
      <c r="F54" s="2">
        <v>1500</v>
      </c>
      <c r="G54" s="3">
        <v>534966</v>
      </c>
    </row>
    <row r="55" spans="1:7" ht="12.75">
      <c r="A55" t="s">
        <v>10</v>
      </c>
      <c r="B55" s="1">
        <v>26599</v>
      </c>
      <c r="C55" s="1">
        <v>576575</v>
      </c>
      <c r="D55" t="s">
        <v>53</v>
      </c>
      <c r="E55" s="2">
        <v>175.34</v>
      </c>
      <c r="F55" s="2">
        <v>175</v>
      </c>
      <c r="G55" s="3">
        <v>534967</v>
      </c>
    </row>
    <row r="56" spans="1:7" ht="12.75">
      <c r="A56" t="s">
        <v>10</v>
      </c>
      <c r="B56" s="1">
        <v>26600</v>
      </c>
      <c r="C56" s="1">
        <v>341541</v>
      </c>
      <c r="D56" t="s">
        <v>54</v>
      </c>
      <c r="E56" s="2">
        <v>759</v>
      </c>
      <c r="F56" s="2">
        <v>759</v>
      </c>
      <c r="G56" s="3">
        <v>534982</v>
      </c>
    </row>
    <row r="57" spans="1:7" ht="12.75">
      <c r="A57" t="s">
        <v>10</v>
      </c>
      <c r="B57" s="1">
        <v>26601</v>
      </c>
      <c r="C57" s="1">
        <v>74991</v>
      </c>
      <c r="D57" t="s">
        <v>55</v>
      </c>
      <c r="E57" s="2">
        <v>1323.2999999999995</v>
      </c>
      <c r="F57" s="2">
        <v>1323</v>
      </c>
      <c r="G57" s="3">
        <v>534979</v>
      </c>
    </row>
    <row r="58" spans="1:7" ht="12.75">
      <c r="A58" t="s">
        <v>10</v>
      </c>
      <c r="B58" s="1">
        <v>26602</v>
      </c>
      <c r="C58" s="1">
        <v>533797</v>
      </c>
      <c r="D58" t="s">
        <v>56</v>
      </c>
      <c r="E58" s="2">
        <v>1020.8999999999997</v>
      </c>
      <c r="F58" s="2">
        <v>1020</v>
      </c>
      <c r="G58" s="3">
        <v>534978</v>
      </c>
    </row>
    <row r="59" spans="4:6" ht="12.75">
      <c r="D59" s="6" t="s">
        <v>794</v>
      </c>
      <c r="E59" s="5">
        <f>SUM(E4:E58)</f>
        <v>37710.93</v>
      </c>
      <c r="F59" s="5">
        <v>32366.43</v>
      </c>
    </row>
    <row r="60" spans="1:7" ht="12.75">
      <c r="A60" t="s">
        <v>59</v>
      </c>
      <c r="B60" s="1">
        <v>26603</v>
      </c>
      <c r="C60" s="1">
        <v>564124</v>
      </c>
      <c r="D60" t="s">
        <v>60</v>
      </c>
      <c r="E60" s="2">
        <v>3669</v>
      </c>
      <c r="F60" s="2">
        <v>2669</v>
      </c>
      <c r="G60" s="3">
        <v>535104</v>
      </c>
    </row>
    <row r="61" spans="1:7" ht="12.75">
      <c r="A61" t="s">
        <v>59</v>
      </c>
      <c r="B61" s="1">
        <v>26604</v>
      </c>
      <c r="C61" s="1">
        <v>328501</v>
      </c>
      <c r="D61" t="s">
        <v>61</v>
      </c>
      <c r="E61" s="2">
        <v>700</v>
      </c>
      <c r="F61" s="2">
        <v>350</v>
      </c>
      <c r="G61" s="3">
        <v>535107</v>
      </c>
    </row>
    <row r="62" spans="1:7" ht="12.75">
      <c r="A62" t="s">
        <v>59</v>
      </c>
      <c r="B62" s="1">
        <v>26605</v>
      </c>
      <c r="C62" s="1">
        <v>328501</v>
      </c>
      <c r="D62" t="s">
        <v>61</v>
      </c>
      <c r="E62" s="2">
        <v>630</v>
      </c>
      <c r="F62" s="2">
        <v>630</v>
      </c>
      <c r="G62" s="3">
        <v>535141</v>
      </c>
    </row>
    <row r="63" spans="1:7" ht="12.75">
      <c r="A63" t="s">
        <v>59</v>
      </c>
      <c r="B63" s="1">
        <v>26606</v>
      </c>
      <c r="C63" s="1">
        <v>184075</v>
      </c>
      <c r="D63" t="s">
        <v>62</v>
      </c>
      <c r="E63" s="2">
        <v>350</v>
      </c>
      <c r="F63" s="2">
        <v>150</v>
      </c>
      <c r="G63" s="3">
        <v>535180</v>
      </c>
    </row>
    <row r="64" spans="1:7" ht="12.75">
      <c r="A64" t="s">
        <v>59</v>
      </c>
      <c r="B64" s="1">
        <v>26607</v>
      </c>
      <c r="C64" s="1">
        <v>577489</v>
      </c>
      <c r="D64" t="s">
        <v>63</v>
      </c>
      <c r="E64" s="2">
        <v>600</v>
      </c>
      <c r="F64" s="2">
        <v>300</v>
      </c>
      <c r="G64" s="3">
        <v>535182</v>
      </c>
    </row>
    <row r="65" spans="1:7" ht="12.75">
      <c r="A65" t="s">
        <v>59</v>
      </c>
      <c r="B65" s="1">
        <v>26608</v>
      </c>
      <c r="C65" s="1">
        <v>575246</v>
      </c>
      <c r="D65" t="s">
        <v>64</v>
      </c>
      <c r="E65" s="2">
        <v>230</v>
      </c>
      <c r="F65" s="2">
        <v>130</v>
      </c>
      <c r="G65" s="3">
        <v>535195</v>
      </c>
    </row>
    <row r="66" spans="1:7" ht="12.75">
      <c r="A66" t="s">
        <v>59</v>
      </c>
      <c r="B66" s="1">
        <v>26609</v>
      </c>
      <c r="C66" s="1">
        <v>566072</v>
      </c>
      <c r="D66" t="s">
        <v>65</v>
      </c>
      <c r="E66" s="2">
        <v>221</v>
      </c>
      <c r="F66" s="2">
        <v>71</v>
      </c>
      <c r="G66" s="3">
        <v>535230</v>
      </c>
    </row>
    <row r="67" spans="1:7" ht="12.75">
      <c r="A67" t="s">
        <v>59</v>
      </c>
      <c r="B67" s="1">
        <v>26610</v>
      </c>
      <c r="C67" s="1">
        <v>167911</v>
      </c>
      <c r="D67" t="s">
        <v>66</v>
      </c>
      <c r="E67" s="2">
        <v>250</v>
      </c>
      <c r="F67" s="2">
        <v>150</v>
      </c>
      <c r="G67" s="3">
        <v>535227</v>
      </c>
    </row>
    <row r="68" spans="4:6" ht="12.75">
      <c r="D68" s="6" t="s">
        <v>794</v>
      </c>
      <c r="E68" s="5">
        <f>SUM(E60:E67)</f>
        <v>6650</v>
      </c>
      <c r="F68" s="5">
        <v>4450</v>
      </c>
    </row>
    <row r="69" spans="1:7" ht="12.75">
      <c r="A69" t="s">
        <v>67</v>
      </c>
      <c r="B69" s="1">
        <v>26611</v>
      </c>
      <c r="C69" s="1">
        <v>577370</v>
      </c>
      <c r="D69" t="s">
        <v>68</v>
      </c>
      <c r="E69" s="2">
        <v>13097</v>
      </c>
      <c r="F69" s="2">
        <v>4097</v>
      </c>
      <c r="G69" s="3">
        <v>535403</v>
      </c>
    </row>
    <row r="70" spans="1:7" ht="12.75">
      <c r="A70" t="s">
        <v>67</v>
      </c>
      <c r="B70" s="1">
        <v>26612</v>
      </c>
      <c r="C70" s="1">
        <v>361629</v>
      </c>
      <c r="D70" t="s">
        <v>69</v>
      </c>
      <c r="E70" s="2">
        <v>9832</v>
      </c>
      <c r="F70" s="2">
        <v>3832</v>
      </c>
      <c r="G70" s="3">
        <v>535451</v>
      </c>
    </row>
    <row r="71" spans="1:7" ht="12.75">
      <c r="A71" t="s">
        <v>67</v>
      </c>
      <c r="B71" s="1">
        <v>26613</v>
      </c>
      <c r="C71" s="1">
        <v>96656</v>
      </c>
      <c r="D71" t="s">
        <v>70</v>
      </c>
      <c r="E71" s="2">
        <v>700</v>
      </c>
      <c r="F71" s="2">
        <v>250</v>
      </c>
      <c r="G71" s="3">
        <v>535482</v>
      </c>
    </row>
    <row r="72" spans="1:7" ht="12.75">
      <c r="A72" t="s">
        <v>67</v>
      </c>
      <c r="B72" s="1">
        <v>26614</v>
      </c>
      <c r="C72" s="1">
        <v>577575</v>
      </c>
      <c r="D72" t="s">
        <v>71</v>
      </c>
      <c r="E72" s="2">
        <v>130</v>
      </c>
      <c r="F72" s="2">
        <v>130</v>
      </c>
      <c r="G72" s="3">
        <v>535485</v>
      </c>
    </row>
    <row r="73" spans="1:7" ht="12.75">
      <c r="A73" t="s">
        <v>67</v>
      </c>
      <c r="B73" s="1">
        <v>26615</v>
      </c>
      <c r="C73" s="1">
        <v>577575</v>
      </c>
      <c r="D73" t="s">
        <v>71</v>
      </c>
      <c r="E73" s="2">
        <v>150</v>
      </c>
      <c r="F73" s="2">
        <v>150</v>
      </c>
      <c r="G73" s="3">
        <v>535492</v>
      </c>
    </row>
    <row r="74" spans="1:7" ht="12.75">
      <c r="A74" t="s">
        <v>67</v>
      </c>
      <c r="B74" s="1">
        <v>26616</v>
      </c>
      <c r="C74" s="1">
        <v>232268</v>
      </c>
      <c r="D74" t="s">
        <v>72</v>
      </c>
      <c r="E74" s="2">
        <v>220</v>
      </c>
      <c r="F74" s="2">
        <v>220</v>
      </c>
      <c r="G74" s="3">
        <v>535493</v>
      </c>
    </row>
    <row r="75" spans="1:7" ht="12.75">
      <c r="A75" t="s">
        <v>67</v>
      </c>
      <c r="B75" s="1">
        <v>26617</v>
      </c>
      <c r="C75" s="1">
        <v>156500</v>
      </c>
      <c r="D75" t="s">
        <v>73</v>
      </c>
      <c r="E75" s="2">
        <v>255.8800000000001</v>
      </c>
      <c r="F75" s="2">
        <v>255.88</v>
      </c>
      <c r="G75" s="3">
        <v>535510</v>
      </c>
    </row>
    <row r="76" spans="1:7" ht="12.75">
      <c r="A76" t="s">
        <v>67</v>
      </c>
      <c r="B76" s="1">
        <v>26618</v>
      </c>
      <c r="C76" s="1">
        <v>96656</v>
      </c>
      <c r="D76" t="s">
        <v>70</v>
      </c>
      <c r="E76" s="2">
        <v>250</v>
      </c>
      <c r="F76" s="2">
        <v>250</v>
      </c>
      <c r="G76" s="3">
        <v>535525</v>
      </c>
    </row>
    <row r="77" spans="1:7" ht="12.75">
      <c r="A77" t="s">
        <v>67</v>
      </c>
      <c r="B77" s="1">
        <v>26619</v>
      </c>
      <c r="C77" s="1">
        <v>577585</v>
      </c>
      <c r="D77" t="s">
        <v>74</v>
      </c>
      <c r="E77" s="2">
        <v>39</v>
      </c>
      <c r="F77" s="2">
        <v>39</v>
      </c>
      <c r="G77" s="3">
        <v>535537</v>
      </c>
    </row>
    <row r="78" spans="1:7" ht="12.75">
      <c r="A78" t="s">
        <v>67</v>
      </c>
      <c r="B78" s="1">
        <v>26620</v>
      </c>
      <c r="C78" s="1">
        <v>577589</v>
      </c>
      <c r="D78" t="s">
        <v>75</v>
      </c>
      <c r="E78" s="2">
        <v>200</v>
      </c>
      <c r="F78" s="2">
        <v>100</v>
      </c>
      <c r="G78" s="3">
        <v>535536</v>
      </c>
    </row>
    <row r="79" spans="1:7" ht="12.75">
      <c r="A79" t="s">
        <v>67</v>
      </c>
      <c r="B79" s="1">
        <v>26621</v>
      </c>
      <c r="C79" s="1">
        <v>299067</v>
      </c>
      <c r="D79" t="s">
        <v>76</v>
      </c>
      <c r="E79" s="2">
        <v>145</v>
      </c>
      <c r="F79" s="2">
        <v>145</v>
      </c>
      <c r="G79" s="3">
        <v>535539</v>
      </c>
    </row>
    <row r="80" spans="1:7" ht="12.75">
      <c r="A80" t="s">
        <v>67</v>
      </c>
      <c r="B80" s="1">
        <v>26622</v>
      </c>
      <c r="C80" s="1">
        <v>96656</v>
      </c>
      <c r="D80" t="s">
        <v>70</v>
      </c>
      <c r="E80" s="2">
        <v>130</v>
      </c>
      <c r="F80" s="2">
        <v>130</v>
      </c>
      <c r="G80" s="3">
        <v>535540</v>
      </c>
    </row>
    <row r="81" spans="4:6" ht="12.75">
      <c r="D81" s="6" t="s">
        <v>794</v>
      </c>
      <c r="E81" s="5">
        <f>SUM(E69:E80)</f>
        <v>25148.88</v>
      </c>
      <c r="F81" s="5">
        <v>9598.88</v>
      </c>
    </row>
    <row r="82" spans="1:7" ht="12.75">
      <c r="A82" t="s">
        <v>77</v>
      </c>
      <c r="B82" s="1">
        <v>26623</v>
      </c>
      <c r="C82" s="1">
        <v>565085</v>
      </c>
      <c r="D82" t="s">
        <v>78</v>
      </c>
      <c r="E82" s="2">
        <v>1400</v>
      </c>
      <c r="F82" s="2">
        <v>200</v>
      </c>
      <c r="G82" s="3">
        <v>535620</v>
      </c>
    </row>
    <row r="83" spans="1:7" ht="12.75">
      <c r="A83" t="s">
        <v>77</v>
      </c>
      <c r="B83" s="1">
        <v>26624</v>
      </c>
      <c r="C83" s="1">
        <v>575321</v>
      </c>
      <c r="D83" t="s">
        <v>79</v>
      </c>
      <c r="E83" s="2">
        <v>1992</v>
      </c>
      <c r="F83" s="2">
        <v>1992</v>
      </c>
      <c r="G83" s="3">
        <v>535670</v>
      </c>
    </row>
    <row r="84" spans="1:7" ht="12.75">
      <c r="A84" t="s">
        <v>77</v>
      </c>
      <c r="B84" s="1">
        <v>26625</v>
      </c>
      <c r="C84" s="1">
        <v>253454</v>
      </c>
      <c r="D84" t="s">
        <v>80</v>
      </c>
      <c r="E84" s="2">
        <v>250</v>
      </c>
      <c r="F84" s="2">
        <v>150</v>
      </c>
      <c r="G84" s="3">
        <v>535678</v>
      </c>
    </row>
    <row r="85" spans="1:7" ht="12.75">
      <c r="A85" t="s">
        <v>77</v>
      </c>
      <c r="B85" s="1">
        <v>26626</v>
      </c>
      <c r="C85" s="1">
        <v>575321</v>
      </c>
      <c r="D85" t="s">
        <v>79</v>
      </c>
      <c r="E85" s="2">
        <v>100</v>
      </c>
      <c r="F85" s="2">
        <v>100</v>
      </c>
      <c r="G85" s="3">
        <v>535691</v>
      </c>
    </row>
    <row r="86" spans="1:7" ht="12.75">
      <c r="A86" t="s">
        <v>77</v>
      </c>
      <c r="B86" s="1">
        <v>26627</v>
      </c>
      <c r="C86" s="1">
        <v>144041</v>
      </c>
      <c r="D86" t="s">
        <v>81</v>
      </c>
      <c r="E86" s="2">
        <v>23</v>
      </c>
      <c r="F86" s="2">
        <v>23</v>
      </c>
      <c r="G86" s="3">
        <v>535699</v>
      </c>
    </row>
    <row r="87" spans="1:7" ht="12.75">
      <c r="A87" t="s">
        <v>77</v>
      </c>
      <c r="B87" s="1">
        <v>26628</v>
      </c>
      <c r="C87" s="1">
        <v>31254</v>
      </c>
      <c r="D87" t="s">
        <v>82</v>
      </c>
      <c r="E87" s="2">
        <v>205</v>
      </c>
      <c r="F87" s="2">
        <v>205</v>
      </c>
      <c r="G87" s="3">
        <v>535743</v>
      </c>
    </row>
    <row r="88" spans="1:7" ht="12.75">
      <c r="A88" t="s">
        <v>77</v>
      </c>
      <c r="B88" s="1">
        <v>26629</v>
      </c>
      <c r="C88" s="1">
        <v>23103</v>
      </c>
      <c r="D88" t="s">
        <v>83</v>
      </c>
      <c r="E88" s="2">
        <v>60</v>
      </c>
      <c r="F88" s="2">
        <v>60</v>
      </c>
      <c r="G88" s="3">
        <v>535848</v>
      </c>
    </row>
    <row r="89" spans="1:7" ht="12.75">
      <c r="A89" t="s">
        <v>77</v>
      </c>
      <c r="B89" s="1">
        <v>26630</v>
      </c>
      <c r="C89" s="1">
        <v>73929</v>
      </c>
      <c r="D89" t="s">
        <v>84</v>
      </c>
      <c r="E89" s="2">
        <v>500</v>
      </c>
      <c r="F89" s="2">
        <v>500</v>
      </c>
      <c r="G89" s="3">
        <v>535900</v>
      </c>
    </row>
    <row r="90" spans="1:7" ht="12.75">
      <c r="A90" t="s">
        <v>77</v>
      </c>
      <c r="B90" s="1">
        <v>26631</v>
      </c>
      <c r="C90" s="1">
        <v>576826</v>
      </c>
      <c r="D90" t="s">
        <v>85</v>
      </c>
      <c r="E90" s="2">
        <v>8738</v>
      </c>
      <c r="F90" s="2">
        <v>4238</v>
      </c>
      <c r="G90" s="3">
        <v>535946</v>
      </c>
    </row>
    <row r="91" spans="1:7" ht="12.75">
      <c r="A91" t="s">
        <v>77</v>
      </c>
      <c r="B91" s="1">
        <v>26632</v>
      </c>
      <c r="C91" s="1">
        <v>24516</v>
      </c>
      <c r="D91" t="s">
        <v>86</v>
      </c>
      <c r="E91" s="2">
        <v>100</v>
      </c>
      <c r="F91" s="2">
        <v>100</v>
      </c>
      <c r="G91" s="3">
        <v>535920</v>
      </c>
    </row>
    <row r="92" spans="1:7" ht="12.75">
      <c r="A92" t="s">
        <v>77</v>
      </c>
      <c r="B92" s="1">
        <v>26633</v>
      </c>
      <c r="C92" s="1">
        <v>248598</v>
      </c>
      <c r="D92" t="s">
        <v>87</v>
      </c>
      <c r="E92" s="2">
        <v>350</v>
      </c>
      <c r="F92" s="2">
        <v>100</v>
      </c>
      <c r="G92" s="3">
        <v>535930</v>
      </c>
    </row>
    <row r="93" spans="1:7" ht="12.75">
      <c r="A93" t="s">
        <v>77</v>
      </c>
      <c r="B93" s="1">
        <v>26634</v>
      </c>
      <c r="C93" s="1">
        <v>577519</v>
      </c>
      <c r="D93" t="s">
        <v>88</v>
      </c>
      <c r="E93" s="2">
        <v>1800</v>
      </c>
      <c r="F93" s="2">
        <v>200</v>
      </c>
      <c r="G93" s="3">
        <v>535936</v>
      </c>
    </row>
    <row r="94" spans="1:7" ht="12.75">
      <c r="A94" t="s">
        <v>77</v>
      </c>
      <c r="B94" s="1">
        <v>26635</v>
      </c>
      <c r="C94" s="1">
        <v>572585</v>
      </c>
      <c r="D94" t="s">
        <v>89</v>
      </c>
      <c r="E94" s="2">
        <v>509</v>
      </c>
      <c r="F94" s="2">
        <v>509</v>
      </c>
      <c r="G94" s="3">
        <v>536017</v>
      </c>
    </row>
    <row r="95" spans="1:7" ht="12.75">
      <c r="A95" t="s">
        <v>77</v>
      </c>
      <c r="B95" s="1">
        <v>26636</v>
      </c>
      <c r="C95" s="1">
        <v>153509</v>
      </c>
      <c r="D95" t="s">
        <v>37</v>
      </c>
      <c r="E95" s="2">
        <v>560</v>
      </c>
      <c r="F95" s="2">
        <v>560</v>
      </c>
      <c r="G95" s="3">
        <v>536023</v>
      </c>
    </row>
    <row r="96" spans="1:7" ht="12.75">
      <c r="A96" t="s">
        <v>77</v>
      </c>
      <c r="B96" s="1">
        <v>26637</v>
      </c>
      <c r="C96" s="1">
        <v>73929</v>
      </c>
      <c r="D96" t="s">
        <v>84</v>
      </c>
      <c r="E96" s="2">
        <v>700</v>
      </c>
      <c r="F96" s="2">
        <v>700</v>
      </c>
      <c r="G96" s="3">
        <v>536024</v>
      </c>
    </row>
    <row r="97" spans="1:7" ht="12.75">
      <c r="A97" t="s">
        <v>77</v>
      </c>
      <c r="B97" s="1">
        <v>26638</v>
      </c>
      <c r="C97" s="1">
        <v>510104</v>
      </c>
      <c r="D97" t="s">
        <v>90</v>
      </c>
      <c r="E97" s="2">
        <v>150</v>
      </c>
      <c r="F97" s="2">
        <v>150</v>
      </c>
      <c r="G97" s="3">
        <v>536091</v>
      </c>
    </row>
    <row r="98" spans="1:7" ht="12.75">
      <c r="A98" t="s">
        <v>77</v>
      </c>
      <c r="B98" s="1">
        <v>26639</v>
      </c>
      <c r="C98" s="1">
        <v>577667</v>
      </c>
      <c r="D98" t="s">
        <v>91</v>
      </c>
      <c r="E98" s="2">
        <v>1800</v>
      </c>
      <c r="F98" s="2">
        <v>800</v>
      </c>
      <c r="G98" s="3">
        <v>536107</v>
      </c>
    </row>
    <row r="99" spans="1:7" ht="12.75">
      <c r="A99" t="s">
        <v>77</v>
      </c>
      <c r="B99" s="1">
        <v>26640</v>
      </c>
      <c r="C99" s="1">
        <v>7842</v>
      </c>
      <c r="D99" t="s">
        <v>92</v>
      </c>
      <c r="E99" s="2">
        <v>60</v>
      </c>
      <c r="F99" s="2">
        <v>60</v>
      </c>
      <c r="G99" s="3">
        <v>536114</v>
      </c>
    </row>
    <row r="100" spans="1:7" ht="12.75">
      <c r="A100" t="s">
        <v>77</v>
      </c>
      <c r="B100" s="1">
        <v>26641</v>
      </c>
      <c r="C100" s="1">
        <v>574885</v>
      </c>
      <c r="D100" t="s">
        <v>93</v>
      </c>
      <c r="E100" s="2">
        <v>100</v>
      </c>
      <c r="F100" s="2">
        <v>100</v>
      </c>
      <c r="G100" s="3">
        <v>536124</v>
      </c>
    </row>
    <row r="101" spans="1:7" ht="12.75">
      <c r="A101" t="s">
        <v>77</v>
      </c>
      <c r="B101" s="1">
        <v>26642</v>
      </c>
      <c r="C101" s="1">
        <v>97726</v>
      </c>
      <c r="D101" t="s">
        <v>94</v>
      </c>
      <c r="E101" s="2">
        <v>351</v>
      </c>
      <c r="F101" s="2">
        <v>351</v>
      </c>
      <c r="G101" s="3">
        <v>536117</v>
      </c>
    </row>
    <row r="102" spans="1:7" ht="12.75">
      <c r="A102" t="s">
        <v>77</v>
      </c>
      <c r="B102" s="1">
        <v>26643</v>
      </c>
      <c r="C102" s="1">
        <v>574885</v>
      </c>
      <c r="D102" t="s">
        <v>93</v>
      </c>
      <c r="E102" s="2">
        <v>100</v>
      </c>
      <c r="F102" s="2">
        <v>100</v>
      </c>
      <c r="G102" s="3">
        <v>536144</v>
      </c>
    </row>
    <row r="103" spans="1:7" ht="12.75">
      <c r="A103" t="s">
        <v>77</v>
      </c>
      <c r="B103" s="1">
        <v>26644</v>
      </c>
      <c r="C103" s="1">
        <v>510104</v>
      </c>
      <c r="D103" t="s">
        <v>90</v>
      </c>
      <c r="E103" s="2">
        <v>370</v>
      </c>
      <c r="F103" s="2">
        <v>370</v>
      </c>
      <c r="G103" s="3">
        <v>536141</v>
      </c>
    </row>
    <row r="104" spans="1:7" ht="12.75">
      <c r="A104" t="s">
        <v>77</v>
      </c>
      <c r="B104" s="1">
        <v>26645</v>
      </c>
      <c r="C104" s="1">
        <v>171287</v>
      </c>
      <c r="D104" t="s">
        <v>95</v>
      </c>
      <c r="E104" s="2">
        <v>400</v>
      </c>
      <c r="F104" s="2">
        <v>400</v>
      </c>
      <c r="G104" s="3">
        <v>536139</v>
      </c>
    </row>
    <row r="105" spans="1:7" ht="12.75">
      <c r="A105" t="s">
        <v>77</v>
      </c>
      <c r="B105" s="1">
        <v>26646</v>
      </c>
      <c r="C105" s="1">
        <v>288548</v>
      </c>
      <c r="D105" t="s">
        <v>96</v>
      </c>
      <c r="E105" s="2">
        <v>60</v>
      </c>
      <c r="F105" s="2">
        <v>60</v>
      </c>
      <c r="G105" s="3">
        <v>536142</v>
      </c>
    </row>
    <row r="106" spans="1:7" ht="12.75">
      <c r="A106" t="s">
        <v>77</v>
      </c>
      <c r="B106" s="1">
        <v>26647</v>
      </c>
      <c r="C106" s="1">
        <v>280403</v>
      </c>
      <c r="D106" t="s">
        <v>97</v>
      </c>
      <c r="E106" s="2">
        <v>26</v>
      </c>
      <c r="F106" s="2">
        <v>26</v>
      </c>
      <c r="G106" s="3">
        <v>536153</v>
      </c>
    </row>
    <row r="107" spans="1:7" ht="12.75">
      <c r="A107" t="s">
        <v>77</v>
      </c>
      <c r="B107" s="1">
        <v>26648</v>
      </c>
      <c r="C107" s="1">
        <v>563062</v>
      </c>
      <c r="D107" t="s">
        <v>32</v>
      </c>
      <c r="E107" s="2">
        <v>3500</v>
      </c>
      <c r="F107" s="2">
        <v>3500</v>
      </c>
      <c r="G107" s="3">
        <v>536179</v>
      </c>
    </row>
    <row r="108" spans="1:7" ht="12.75">
      <c r="A108" t="s">
        <v>77</v>
      </c>
      <c r="B108" s="1">
        <v>26649</v>
      </c>
      <c r="C108" s="1">
        <v>576821</v>
      </c>
      <c r="D108" t="s">
        <v>98</v>
      </c>
      <c r="E108" s="2">
        <v>8125.75</v>
      </c>
      <c r="F108" s="2">
        <v>8125.75</v>
      </c>
      <c r="G108" s="3">
        <v>536191</v>
      </c>
    </row>
    <row r="109" spans="1:7" ht="12.75">
      <c r="A109" t="s">
        <v>77</v>
      </c>
      <c r="B109" s="1">
        <v>26650</v>
      </c>
      <c r="C109" s="1">
        <v>14597</v>
      </c>
      <c r="D109" t="s">
        <v>99</v>
      </c>
      <c r="E109" s="2">
        <v>472</v>
      </c>
      <c r="F109" s="2">
        <v>472</v>
      </c>
      <c r="G109" s="3">
        <v>536198</v>
      </c>
    </row>
    <row r="110" spans="1:7" ht="12.75">
      <c r="A110" t="s">
        <v>77</v>
      </c>
      <c r="B110" s="1">
        <v>26651</v>
      </c>
      <c r="C110" s="1">
        <v>568291</v>
      </c>
      <c r="D110" t="s">
        <v>100</v>
      </c>
      <c r="E110" s="2">
        <v>6325.189999999999</v>
      </c>
      <c r="F110" s="2">
        <v>6325.18</v>
      </c>
      <c r="G110" s="3">
        <v>536213</v>
      </c>
    </row>
    <row r="111" spans="1:7" ht="12.75">
      <c r="A111" t="s">
        <v>77</v>
      </c>
      <c r="B111" s="1">
        <v>26652</v>
      </c>
      <c r="C111" s="1">
        <v>577371</v>
      </c>
      <c r="D111" t="s">
        <v>101</v>
      </c>
      <c r="E111" s="2">
        <v>1167.739999999998</v>
      </c>
      <c r="F111" s="2">
        <v>1167.73</v>
      </c>
      <c r="G111" s="3">
        <v>536211</v>
      </c>
    </row>
    <row r="112" spans="1:7" ht="12.75">
      <c r="A112" t="s">
        <v>77</v>
      </c>
      <c r="B112" s="1">
        <v>26653</v>
      </c>
      <c r="C112" s="1">
        <v>368313</v>
      </c>
      <c r="D112" t="s">
        <v>102</v>
      </c>
      <c r="E112" s="2">
        <v>530.7799999999997</v>
      </c>
      <c r="F112" s="2">
        <v>530.77</v>
      </c>
      <c r="G112" s="3">
        <v>536214</v>
      </c>
    </row>
    <row r="113" spans="1:7" ht="12.75">
      <c r="A113" t="s">
        <v>77</v>
      </c>
      <c r="B113" s="1">
        <v>26654</v>
      </c>
      <c r="C113" s="1">
        <v>577273</v>
      </c>
      <c r="D113" t="s">
        <v>103</v>
      </c>
      <c r="E113" s="2">
        <v>261.4499999999998</v>
      </c>
      <c r="F113" s="2">
        <v>261.44</v>
      </c>
      <c r="G113" s="3">
        <v>536216</v>
      </c>
    </row>
    <row r="114" spans="1:7" ht="12.75">
      <c r="A114" t="s">
        <v>77</v>
      </c>
      <c r="B114" s="1">
        <v>26655</v>
      </c>
      <c r="C114" s="1">
        <v>253269</v>
      </c>
      <c r="D114" t="s">
        <v>104</v>
      </c>
      <c r="E114" s="2">
        <v>6034.919999999997</v>
      </c>
      <c r="F114" s="2">
        <v>6034.91</v>
      </c>
      <c r="G114" s="3">
        <v>536217</v>
      </c>
    </row>
    <row r="115" spans="1:7" ht="12.75">
      <c r="A115" t="s">
        <v>77</v>
      </c>
      <c r="B115" s="1">
        <v>26656</v>
      </c>
      <c r="C115" s="1">
        <v>87264</v>
      </c>
      <c r="D115" t="s">
        <v>105</v>
      </c>
      <c r="E115" s="2">
        <v>989.6999999999998</v>
      </c>
      <c r="F115" s="2">
        <v>989.69</v>
      </c>
      <c r="G115" s="3">
        <v>536220</v>
      </c>
    </row>
    <row r="116" spans="1:7" ht="12.75">
      <c r="A116" t="s">
        <v>77</v>
      </c>
      <c r="B116" s="1">
        <v>26657</v>
      </c>
      <c r="C116" s="1">
        <v>264097</v>
      </c>
      <c r="D116" t="s">
        <v>106</v>
      </c>
      <c r="E116" s="2">
        <v>5291.139999999996</v>
      </c>
      <c r="F116" s="2">
        <v>5291.13</v>
      </c>
      <c r="G116" s="3">
        <v>536221</v>
      </c>
    </row>
    <row r="117" spans="1:7" ht="12.75">
      <c r="A117" t="s">
        <v>77</v>
      </c>
      <c r="B117" s="1">
        <v>26658</v>
      </c>
      <c r="C117" s="1">
        <v>164724</v>
      </c>
      <c r="D117" t="s">
        <v>107</v>
      </c>
      <c r="E117" s="2">
        <v>2197.0499999999993</v>
      </c>
      <c r="F117" s="2">
        <v>2197.04</v>
      </c>
      <c r="G117" s="3">
        <v>536224</v>
      </c>
    </row>
    <row r="118" spans="1:7" ht="12.75">
      <c r="A118" t="s">
        <v>77</v>
      </c>
      <c r="B118" s="1">
        <v>26659</v>
      </c>
      <c r="C118" s="1">
        <v>170630</v>
      </c>
      <c r="D118" t="s">
        <v>108</v>
      </c>
      <c r="E118" s="2">
        <v>6712</v>
      </c>
      <c r="F118" s="2">
        <v>6712</v>
      </c>
      <c r="G118" s="3">
        <v>536225</v>
      </c>
    </row>
    <row r="119" spans="1:7" ht="12.75">
      <c r="A119" t="s">
        <v>77</v>
      </c>
      <c r="B119" s="1">
        <v>26660</v>
      </c>
      <c r="C119" s="1">
        <v>577402</v>
      </c>
      <c r="D119" t="s">
        <v>109</v>
      </c>
      <c r="E119" s="2">
        <v>583.79</v>
      </c>
      <c r="F119" s="2">
        <v>583.79</v>
      </c>
      <c r="G119" s="3">
        <v>536227</v>
      </c>
    </row>
    <row r="120" spans="1:7" ht="12.75">
      <c r="A120" t="s">
        <v>77</v>
      </c>
      <c r="B120" s="1">
        <v>26661</v>
      </c>
      <c r="C120" s="1">
        <v>299038</v>
      </c>
      <c r="D120" t="s">
        <v>110</v>
      </c>
      <c r="E120" s="2">
        <v>60</v>
      </c>
      <c r="F120" s="2">
        <v>60</v>
      </c>
      <c r="G120" s="3">
        <v>536204</v>
      </c>
    </row>
    <row r="121" spans="1:7" ht="12.75">
      <c r="A121" t="s">
        <v>77</v>
      </c>
      <c r="B121" s="1">
        <v>26662</v>
      </c>
      <c r="C121" s="1">
        <v>378329</v>
      </c>
      <c r="D121" t="s">
        <v>30</v>
      </c>
      <c r="E121" s="2">
        <v>560</v>
      </c>
      <c r="F121" s="2">
        <v>560</v>
      </c>
      <c r="G121" s="3">
        <v>536206</v>
      </c>
    </row>
    <row r="122" spans="1:7" ht="12.75">
      <c r="A122" t="s">
        <v>77</v>
      </c>
      <c r="B122" s="1">
        <v>26663</v>
      </c>
      <c r="C122" s="1">
        <v>577484</v>
      </c>
      <c r="D122" t="s">
        <v>111</v>
      </c>
      <c r="E122" s="2">
        <v>3019</v>
      </c>
      <c r="F122" s="2">
        <v>1319</v>
      </c>
      <c r="G122" s="3">
        <v>536243</v>
      </c>
    </row>
    <row r="123" spans="1:7" ht="12.75">
      <c r="A123" t="s">
        <v>77</v>
      </c>
      <c r="B123" s="1">
        <v>26664</v>
      </c>
      <c r="C123" s="1">
        <v>577668</v>
      </c>
      <c r="D123" t="s">
        <v>112</v>
      </c>
      <c r="E123" s="2">
        <v>45</v>
      </c>
      <c r="F123" s="2">
        <v>45</v>
      </c>
      <c r="G123" s="3">
        <v>536245</v>
      </c>
    </row>
    <row r="124" spans="1:7" ht="12.75">
      <c r="A124" t="s">
        <v>77</v>
      </c>
      <c r="B124" s="1">
        <v>26665</v>
      </c>
      <c r="C124" s="1">
        <v>560411</v>
      </c>
      <c r="D124" t="s">
        <v>113</v>
      </c>
      <c r="E124" s="2">
        <v>8089</v>
      </c>
      <c r="F124" s="2">
        <v>6089</v>
      </c>
      <c r="G124" s="3">
        <v>536248</v>
      </c>
    </row>
    <row r="125" spans="1:7" ht="12.75">
      <c r="A125" t="s">
        <v>77</v>
      </c>
      <c r="B125" s="1">
        <v>26666</v>
      </c>
      <c r="C125" s="1">
        <v>76304</v>
      </c>
      <c r="D125" t="s">
        <v>114</v>
      </c>
      <c r="E125" s="2">
        <v>100</v>
      </c>
      <c r="F125" s="2">
        <v>100</v>
      </c>
      <c r="G125" s="3">
        <v>536352</v>
      </c>
    </row>
    <row r="126" spans="1:7" ht="12.75">
      <c r="A126" t="s">
        <v>77</v>
      </c>
      <c r="B126" s="1">
        <v>26667</v>
      </c>
      <c r="C126" s="1">
        <v>301073</v>
      </c>
      <c r="D126" t="s">
        <v>115</v>
      </c>
      <c r="E126" s="2">
        <v>360</v>
      </c>
      <c r="F126" s="2">
        <v>360</v>
      </c>
      <c r="G126" s="3">
        <v>536446</v>
      </c>
    </row>
    <row r="127" spans="1:7" ht="12.75">
      <c r="A127" t="s">
        <v>77</v>
      </c>
      <c r="B127" s="1">
        <v>26668</v>
      </c>
      <c r="C127" s="1">
        <v>388038</v>
      </c>
      <c r="D127" t="s">
        <v>116</v>
      </c>
      <c r="E127" s="2">
        <v>100</v>
      </c>
      <c r="F127" s="2">
        <v>100</v>
      </c>
      <c r="G127" s="3">
        <v>536452</v>
      </c>
    </row>
    <row r="128" spans="1:7" ht="12.75">
      <c r="A128" t="s">
        <v>77</v>
      </c>
      <c r="B128" s="1">
        <v>26669</v>
      </c>
      <c r="C128" s="1">
        <v>577313</v>
      </c>
      <c r="D128" t="s">
        <v>117</v>
      </c>
      <c r="E128" s="2">
        <v>10220</v>
      </c>
      <c r="F128" s="2">
        <v>4220</v>
      </c>
      <c r="G128" s="3">
        <v>536565</v>
      </c>
    </row>
    <row r="129" spans="1:7" ht="12.75">
      <c r="A129" t="s">
        <v>77</v>
      </c>
      <c r="B129" s="1">
        <v>26670</v>
      </c>
      <c r="C129" s="1">
        <v>78134</v>
      </c>
      <c r="D129" t="s">
        <v>118</v>
      </c>
      <c r="E129" s="2">
        <v>60</v>
      </c>
      <c r="F129" s="2">
        <v>60</v>
      </c>
      <c r="G129" s="3">
        <v>536495</v>
      </c>
    </row>
    <row r="130" spans="1:7" ht="12.75">
      <c r="A130" t="s">
        <v>77</v>
      </c>
      <c r="B130" s="1">
        <v>26671</v>
      </c>
      <c r="C130" s="1">
        <v>125961</v>
      </c>
      <c r="D130" t="s">
        <v>119</v>
      </c>
      <c r="E130" s="2">
        <v>100</v>
      </c>
      <c r="F130" s="2">
        <v>100</v>
      </c>
      <c r="G130" s="3">
        <v>536505</v>
      </c>
    </row>
    <row r="131" spans="1:7" ht="12.75">
      <c r="A131" t="s">
        <v>77</v>
      </c>
      <c r="B131" s="1">
        <v>26672</v>
      </c>
      <c r="C131" s="1">
        <v>25845</v>
      </c>
      <c r="D131" t="s">
        <v>120</v>
      </c>
      <c r="E131" s="2">
        <v>100</v>
      </c>
      <c r="F131" s="2">
        <v>100</v>
      </c>
      <c r="G131" s="3">
        <v>536511</v>
      </c>
    </row>
    <row r="132" spans="1:7" ht="12.75">
      <c r="A132" t="s">
        <v>77</v>
      </c>
      <c r="B132" s="1">
        <v>26673</v>
      </c>
      <c r="C132" s="1">
        <v>12111</v>
      </c>
      <c r="D132" t="s">
        <v>121</v>
      </c>
      <c r="E132" s="2">
        <v>454</v>
      </c>
      <c r="F132" s="2">
        <v>454</v>
      </c>
      <c r="G132" s="3">
        <v>536525</v>
      </c>
    </row>
    <row r="133" spans="1:7" ht="12.75">
      <c r="A133" t="s">
        <v>77</v>
      </c>
      <c r="B133" s="1">
        <v>26674</v>
      </c>
      <c r="C133" s="1">
        <v>577716</v>
      </c>
      <c r="D133" t="s">
        <v>122</v>
      </c>
      <c r="E133" s="2">
        <v>4716</v>
      </c>
      <c r="F133" s="2">
        <v>1216</v>
      </c>
      <c r="G133" s="3">
        <v>536582</v>
      </c>
    </row>
    <row r="134" spans="4:6" ht="12.75">
      <c r="D134" s="6" t="s">
        <v>794</v>
      </c>
      <c r="E134" s="5">
        <f>SUM(E82:E133)</f>
        <v>90878.50999999998</v>
      </c>
      <c r="F134" s="5">
        <v>69028.43</v>
      </c>
    </row>
    <row r="135" spans="1:7" ht="12.75">
      <c r="A135" t="s">
        <v>123</v>
      </c>
      <c r="B135" s="1">
        <v>26675</v>
      </c>
      <c r="C135" s="1">
        <v>138043</v>
      </c>
      <c r="D135" t="s">
        <v>124</v>
      </c>
      <c r="E135" s="2">
        <v>24</v>
      </c>
      <c r="F135" s="2">
        <v>24</v>
      </c>
      <c r="G135" s="3">
        <v>536705</v>
      </c>
    </row>
    <row r="136" spans="1:7" ht="12.75">
      <c r="A136" t="s">
        <v>123</v>
      </c>
      <c r="B136" s="1">
        <v>26676</v>
      </c>
      <c r="C136" s="1">
        <v>367465</v>
      </c>
      <c r="D136" t="s">
        <v>11</v>
      </c>
      <c r="E136" s="2">
        <v>80</v>
      </c>
      <c r="F136" s="2">
        <v>80</v>
      </c>
      <c r="G136" s="3">
        <v>536810</v>
      </c>
    </row>
    <row r="137" spans="1:7" ht="12.75">
      <c r="A137" t="s">
        <v>123</v>
      </c>
      <c r="B137" s="1">
        <v>26677</v>
      </c>
      <c r="C137" s="1">
        <v>33848</v>
      </c>
      <c r="D137" t="s">
        <v>125</v>
      </c>
      <c r="E137" s="2">
        <v>130</v>
      </c>
      <c r="F137" s="2">
        <v>30</v>
      </c>
      <c r="G137" s="3">
        <v>536946</v>
      </c>
    </row>
    <row r="138" spans="1:7" ht="12.75">
      <c r="A138" t="s">
        <v>123</v>
      </c>
      <c r="B138" s="1">
        <v>26678</v>
      </c>
      <c r="C138" s="1">
        <v>296845</v>
      </c>
      <c r="D138" t="s">
        <v>126</v>
      </c>
      <c r="E138" s="2">
        <v>165</v>
      </c>
      <c r="F138" s="2">
        <v>65</v>
      </c>
      <c r="G138" s="3">
        <v>536945</v>
      </c>
    </row>
    <row r="139" spans="1:7" ht="12.75">
      <c r="A139" t="s">
        <v>123</v>
      </c>
      <c r="B139" s="1">
        <v>26679</v>
      </c>
      <c r="C139" s="1">
        <v>71437</v>
      </c>
      <c r="D139" t="s">
        <v>127</v>
      </c>
      <c r="E139" s="2">
        <v>360</v>
      </c>
      <c r="F139" s="2">
        <v>160</v>
      </c>
      <c r="G139" s="3">
        <v>536957</v>
      </c>
    </row>
    <row r="140" spans="1:7" ht="12.75">
      <c r="A140" t="s">
        <v>123</v>
      </c>
      <c r="B140" s="1">
        <v>26680</v>
      </c>
      <c r="C140" s="1">
        <v>116075</v>
      </c>
      <c r="D140" t="s">
        <v>128</v>
      </c>
      <c r="E140" s="2">
        <v>710</v>
      </c>
      <c r="F140" s="2">
        <v>210</v>
      </c>
      <c r="G140" s="3">
        <v>536965</v>
      </c>
    </row>
    <row r="141" spans="1:7" ht="12.75">
      <c r="A141" t="s">
        <v>123</v>
      </c>
      <c r="B141" s="1">
        <v>26681</v>
      </c>
      <c r="C141" s="1">
        <v>360271</v>
      </c>
      <c r="D141" t="s">
        <v>129</v>
      </c>
      <c r="E141" s="2">
        <v>200</v>
      </c>
      <c r="F141" s="2">
        <v>200</v>
      </c>
      <c r="G141" s="3">
        <v>536963</v>
      </c>
    </row>
    <row r="142" spans="1:7" ht="12.75">
      <c r="A142" t="s">
        <v>123</v>
      </c>
      <c r="B142" s="1">
        <v>26682</v>
      </c>
      <c r="C142" s="1">
        <v>544783</v>
      </c>
      <c r="D142" t="s">
        <v>130</v>
      </c>
      <c r="E142" s="2">
        <v>211</v>
      </c>
      <c r="F142" s="2">
        <v>211</v>
      </c>
      <c r="G142" s="3">
        <v>536968</v>
      </c>
    </row>
    <row r="143" spans="1:7" ht="12.75">
      <c r="A143" t="s">
        <v>123</v>
      </c>
      <c r="B143" s="1">
        <v>26683</v>
      </c>
      <c r="C143" s="1">
        <v>535936</v>
      </c>
      <c r="D143" t="s">
        <v>131</v>
      </c>
      <c r="E143" s="2">
        <v>26</v>
      </c>
      <c r="F143" s="2">
        <v>26</v>
      </c>
      <c r="G143" s="3">
        <v>536980</v>
      </c>
    </row>
    <row r="144" spans="1:7" ht="12.75">
      <c r="A144" t="s">
        <v>123</v>
      </c>
      <c r="B144" s="1">
        <v>26684</v>
      </c>
      <c r="C144" s="1">
        <v>31254</v>
      </c>
      <c r="D144" t="s">
        <v>82</v>
      </c>
      <c r="E144" s="2">
        <v>100</v>
      </c>
      <c r="F144" s="2">
        <v>100</v>
      </c>
      <c r="G144" s="3">
        <v>537027</v>
      </c>
    </row>
    <row r="145" spans="1:7" ht="12.75">
      <c r="A145" t="s">
        <v>123</v>
      </c>
      <c r="B145" s="1">
        <v>26685</v>
      </c>
      <c r="C145" s="1">
        <v>151284</v>
      </c>
      <c r="D145" t="s">
        <v>132</v>
      </c>
      <c r="E145" s="2">
        <v>60</v>
      </c>
      <c r="F145" s="2">
        <v>60</v>
      </c>
      <c r="G145" s="3">
        <v>537036</v>
      </c>
    </row>
    <row r="146" spans="1:7" ht="12.75">
      <c r="A146" t="s">
        <v>123</v>
      </c>
      <c r="B146" s="1">
        <v>26686</v>
      </c>
      <c r="C146" s="1">
        <v>21973</v>
      </c>
      <c r="D146" t="s">
        <v>133</v>
      </c>
      <c r="E146" s="2">
        <v>100</v>
      </c>
      <c r="F146" s="2">
        <v>100</v>
      </c>
      <c r="G146" s="3">
        <v>537058</v>
      </c>
    </row>
    <row r="147" spans="1:7" ht="12.75">
      <c r="A147" t="s">
        <v>123</v>
      </c>
      <c r="B147" s="1">
        <v>26687</v>
      </c>
      <c r="C147" s="1">
        <v>33847</v>
      </c>
      <c r="D147" t="s">
        <v>134</v>
      </c>
      <c r="E147" s="2">
        <v>200</v>
      </c>
      <c r="F147" s="2">
        <v>200</v>
      </c>
      <c r="G147" s="3">
        <v>537070</v>
      </c>
    </row>
    <row r="148" spans="1:7" ht="12.75">
      <c r="A148" t="s">
        <v>123</v>
      </c>
      <c r="B148" s="1">
        <v>26688</v>
      </c>
      <c r="C148" s="1">
        <v>576081</v>
      </c>
      <c r="D148" t="s">
        <v>135</v>
      </c>
      <c r="E148" s="2">
        <v>137070.26</v>
      </c>
      <c r="F148" s="2">
        <v>133070.26</v>
      </c>
      <c r="G148" s="3">
        <v>537084</v>
      </c>
    </row>
    <row r="149" spans="1:7" ht="12.75">
      <c r="A149" t="s">
        <v>123</v>
      </c>
      <c r="B149" s="1">
        <v>26689</v>
      </c>
      <c r="C149" s="1">
        <v>576901</v>
      </c>
      <c r="D149" t="s">
        <v>136</v>
      </c>
      <c r="E149" s="2">
        <v>2086.9500000000007</v>
      </c>
      <c r="F149" s="2">
        <v>2086.95</v>
      </c>
      <c r="G149" s="3">
        <v>537112</v>
      </c>
    </row>
    <row r="150" spans="1:7" ht="12.75">
      <c r="A150" t="s">
        <v>123</v>
      </c>
      <c r="B150" s="1">
        <v>26690</v>
      </c>
      <c r="C150" s="1">
        <v>353652</v>
      </c>
      <c r="D150" t="s">
        <v>137</v>
      </c>
      <c r="E150" s="2">
        <v>966</v>
      </c>
      <c r="F150" s="2">
        <v>966</v>
      </c>
      <c r="G150" s="3">
        <v>537120</v>
      </c>
    </row>
    <row r="151" spans="1:7" ht="12.75">
      <c r="A151" t="s">
        <v>123</v>
      </c>
      <c r="B151" s="1">
        <v>26691</v>
      </c>
      <c r="C151" s="1">
        <v>5825</v>
      </c>
      <c r="D151" t="s">
        <v>138</v>
      </c>
      <c r="E151" s="2">
        <v>140</v>
      </c>
      <c r="F151" s="2">
        <v>140</v>
      </c>
      <c r="G151" s="3">
        <v>537096</v>
      </c>
    </row>
    <row r="152" spans="1:7" ht="12.75">
      <c r="A152" t="s">
        <v>123</v>
      </c>
      <c r="B152" s="1">
        <v>26692</v>
      </c>
      <c r="C152" s="1">
        <v>515135</v>
      </c>
      <c r="D152" t="s">
        <v>31</v>
      </c>
      <c r="E152" s="2">
        <v>608.3199999999997</v>
      </c>
      <c r="F152" s="2">
        <v>608.31</v>
      </c>
      <c r="G152" s="3">
        <v>537121</v>
      </c>
    </row>
    <row r="153" spans="1:7" ht="12.75">
      <c r="A153" t="s">
        <v>123</v>
      </c>
      <c r="B153" s="1">
        <v>26693</v>
      </c>
      <c r="C153" s="1">
        <v>202835</v>
      </c>
      <c r="D153" t="s">
        <v>139</v>
      </c>
      <c r="E153" s="2">
        <v>1828.9500000000005</v>
      </c>
      <c r="F153" s="2">
        <v>1828.95</v>
      </c>
      <c r="G153" s="3">
        <v>537122</v>
      </c>
    </row>
    <row r="154" spans="1:7" ht="12.75">
      <c r="A154" t="s">
        <v>123</v>
      </c>
      <c r="B154" s="1">
        <v>26694</v>
      </c>
      <c r="C154" s="1">
        <v>535946</v>
      </c>
      <c r="D154" t="s">
        <v>140</v>
      </c>
      <c r="E154" s="2">
        <v>1740.08</v>
      </c>
      <c r="F154" s="2">
        <v>1740.08</v>
      </c>
      <c r="G154" s="3">
        <v>537124</v>
      </c>
    </row>
    <row r="155" spans="1:7" ht="12.75">
      <c r="A155" t="s">
        <v>123</v>
      </c>
      <c r="B155" s="1">
        <v>26695</v>
      </c>
      <c r="C155" s="1">
        <v>123001</v>
      </c>
      <c r="D155" t="s">
        <v>47</v>
      </c>
      <c r="E155" s="2">
        <v>865.7800000000005</v>
      </c>
      <c r="F155" s="2">
        <v>865.78</v>
      </c>
      <c r="G155" s="3">
        <v>537107</v>
      </c>
    </row>
    <row r="156" spans="1:7" ht="12.75">
      <c r="A156" t="s">
        <v>123</v>
      </c>
      <c r="B156" s="1">
        <v>26696</v>
      </c>
      <c r="C156" s="1">
        <v>360677</v>
      </c>
      <c r="D156" t="s">
        <v>141</v>
      </c>
      <c r="E156" s="2">
        <v>360</v>
      </c>
      <c r="F156" s="2">
        <v>360</v>
      </c>
      <c r="G156" s="3">
        <v>537101</v>
      </c>
    </row>
    <row r="157" spans="1:7" ht="12.75">
      <c r="A157" t="s">
        <v>123</v>
      </c>
      <c r="B157" s="1">
        <v>26697</v>
      </c>
      <c r="C157" s="1">
        <v>280928</v>
      </c>
      <c r="D157" t="s">
        <v>142</v>
      </c>
      <c r="E157" s="2">
        <v>230</v>
      </c>
      <c r="F157" s="2">
        <v>230</v>
      </c>
      <c r="G157" s="3">
        <v>537102</v>
      </c>
    </row>
    <row r="158" spans="1:7" ht="12.75">
      <c r="A158" t="s">
        <v>123</v>
      </c>
      <c r="B158" s="1">
        <v>26698</v>
      </c>
      <c r="C158" s="1">
        <v>5076</v>
      </c>
      <c r="D158" t="s">
        <v>143</v>
      </c>
      <c r="E158" s="2">
        <v>219</v>
      </c>
      <c r="F158" s="2">
        <v>219</v>
      </c>
      <c r="G158" s="3">
        <v>537106</v>
      </c>
    </row>
    <row r="159" spans="1:7" ht="12.75">
      <c r="A159" t="s">
        <v>123</v>
      </c>
      <c r="B159" s="1">
        <v>26699</v>
      </c>
      <c r="C159" s="1">
        <v>256722</v>
      </c>
      <c r="D159" t="s">
        <v>144</v>
      </c>
      <c r="E159" s="2">
        <v>230</v>
      </c>
      <c r="F159" s="2">
        <v>230</v>
      </c>
      <c r="G159" s="3">
        <v>537108</v>
      </c>
    </row>
    <row r="160" spans="1:7" ht="12.75">
      <c r="A160" t="s">
        <v>123</v>
      </c>
      <c r="B160" s="1">
        <v>26700</v>
      </c>
      <c r="C160" s="1">
        <v>33357</v>
      </c>
      <c r="D160" t="s">
        <v>145</v>
      </c>
      <c r="E160" s="2">
        <v>286</v>
      </c>
      <c r="F160" s="2">
        <v>286</v>
      </c>
      <c r="G160" s="3">
        <v>537110</v>
      </c>
    </row>
    <row r="161" spans="1:7" ht="12.75">
      <c r="A161" t="s">
        <v>123</v>
      </c>
      <c r="B161" s="1">
        <v>26701</v>
      </c>
      <c r="C161" s="1">
        <v>520178</v>
      </c>
      <c r="D161" t="s">
        <v>146</v>
      </c>
      <c r="E161" s="2">
        <v>489</v>
      </c>
      <c r="F161" s="2">
        <v>489</v>
      </c>
      <c r="G161" s="3">
        <v>537132</v>
      </c>
    </row>
    <row r="162" spans="1:7" ht="12.75">
      <c r="A162" t="s">
        <v>123</v>
      </c>
      <c r="B162" s="1">
        <v>26702</v>
      </c>
      <c r="C162" s="1">
        <v>36355</v>
      </c>
      <c r="D162" t="s">
        <v>147</v>
      </c>
      <c r="E162" s="2">
        <v>360</v>
      </c>
      <c r="F162" s="2">
        <v>360</v>
      </c>
      <c r="G162" s="3">
        <v>537135</v>
      </c>
    </row>
    <row r="163" spans="1:7" ht="12.75">
      <c r="A163" t="s">
        <v>123</v>
      </c>
      <c r="B163" s="1">
        <v>26703</v>
      </c>
      <c r="C163" s="1">
        <v>509839</v>
      </c>
      <c r="D163" t="s">
        <v>148</v>
      </c>
      <c r="E163" s="2">
        <v>190</v>
      </c>
      <c r="F163" s="2">
        <v>190</v>
      </c>
      <c r="G163" s="3">
        <v>537172</v>
      </c>
    </row>
    <row r="164" spans="1:7" ht="12.75">
      <c r="A164" t="s">
        <v>123</v>
      </c>
      <c r="B164" s="1">
        <v>26704</v>
      </c>
      <c r="C164" s="1">
        <v>103688</v>
      </c>
      <c r="D164" t="s">
        <v>149</v>
      </c>
      <c r="E164" s="2">
        <v>200</v>
      </c>
      <c r="F164" s="2">
        <v>200</v>
      </c>
      <c r="G164" s="3">
        <v>537176</v>
      </c>
    </row>
    <row r="165" spans="1:7" ht="12.75">
      <c r="A165" t="s">
        <v>123</v>
      </c>
      <c r="B165" s="1">
        <v>26705</v>
      </c>
      <c r="C165" s="1">
        <v>577777</v>
      </c>
      <c r="D165" t="s">
        <v>150</v>
      </c>
      <c r="E165" s="2">
        <v>180</v>
      </c>
      <c r="F165" s="2">
        <v>180</v>
      </c>
      <c r="G165" s="3">
        <v>537182</v>
      </c>
    </row>
    <row r="166" spans="1:7" ht="12.75">
      <c r="A166" t="s">
        <v>123</v>
      </c>
      <c r="B166" s="1">
        <v>26706</v>
      </c>
      <c r="C166" s="1">
        <v>577721</v>
      </c>
      <c r="D166" t="s">
        <v>151</v>
      </c>
      <c r="E166" s="2">
        <v>80</v>
      </c>
      <c r="F166" s="2">
        <v>80</v>
      </c>
      <c r="G166" s="3">
        <v>537186</v>
      </c>
    </row>
    <row r="167" spans="1:7" ht="12.75">
      <c r="A167" t="s">
        <v>123</v>
      </c>
      <c r="B167" s="1">
        <v>26707</v>
      </c>
      <c r="C167" s="1">
        <v>144362</v>
      </c>
      <c r="D167" t="s">
        <v>152</v>
      </c>
      <c r="E167" s="2">
        <v>50</v>
      </c>
      <c r="F167" s="2">
        <v>50</v>
      </c>
      <c r="G167" s="3">
        <v>537189</v>
      </c>
    </row>
    <row r="168" spans="1:7" ht="12.75">
      <c r="A168" t="s">
        <v>123</v>
      </c>
      <c r="B168" s="1">
        <v>26708</v>
      </c>
      <c r="C168" s="1">
        <v>32568</v>
      </c>
      <c r="D168" t="s">
        <v>153</v>
      </c>
      <c r="E168" s="2">
        <v>200</v>
      </c>
      <c r="F168" s="2">
        <v>200</v>
      </c>
      <c r="G168" s="3">
        <v>537193</v>
      </c>
    </row>
    <row r="169" spans="1:7" ht="12.75">
      <c r="A169" t="s">
        <v>123</v>
      </c>
      <c r="B169" s="1">
        <v>26709</v>
      </c>
      <c r="C169" s="1">
        <v>577282</v>
      </c>
      <c r="D169" t="s">
        <v>154</v>
      </c>
      <c r="E169" s="2">
        <v>100</v>
      </c>
      <c r="F169" s="2">
        <v>100</v>
      </c>
      <c r="G169" s="3">
        <v>537207</v>
      </c>
    </row>
    <row r="170" spans="1:7" ht="12.75">
      <c r="A170" t="s">
        <v>123</v>
      </c>
      <c r="B170" s="1">
        <v>26710</v>
      </c>
      <c r="C170" s="1">
        <v>577074</v>
      </c>
      <c r="D170" t="s">
        <v>155</v>
      </c>
      <c r="E170" s="2">
        <v>400</v>
      </c>
      <c r="F170" s="2">
        <v>400</v>
      </c>
      <c r="G170" s="3">
        <v>537218</v>
      </c>
    </row>
    <row r="171" spans="1:7" ht="12.75">
      <c r="A171" t="s">
        <v>123</v>
      </c>
      <c r="B171" s="1">
        <v>26711</v>
      </c>
      <c r="C171" s="1">
        <v>577745</v>
      </c>
      <c r="D171" t="s">
        <v>156</v>
      </c>
      <c r="E171" s="2">
        <v>350</v>
      </c>
      <c r="F171" s="2">
        <v>350</v>
      </c>
      <c r="G171" s="3">
        <v>537232</v>
      </c>
    </row>
    <row r="172" spans="1:7" ht="12.75">
      <c r="A172" t="s">
        <v>123</v>
      </c>
      <c r="B172" s="1">
        <v>26712</v>
      </c>
      <c r="C172" s="1">
        <v>337388</v>
      </c>
      <c r="D172" t="s">
        <v>157</v>
      </c>
      <c r="E172" s="2">
        <v>895.6499999999997</v>
      </c>
      <c r="F172" s="2">
        <v>895</v>
      </c>
      <c r="G172" s="3">
        <v>537253</v>
      </c>
    </row>
    <row r="173" spans="1:7" ht="12.75">
      <c r="A173" t="s">
        <v>123</v>
      </c>
      <c r="B173" s="1">
        <v>26713</v>
      </c>
      <c r="C173" s="1">
        <v>41667</v>
      </c>
      <c r="D173" t="s">
        <v>158</v>
      </c>
      <c r="E173" s="2">
        <v>100</v>
      </c>
      <c r="F173" s="2">
        <v>100</v>
      </c>
      <c r="G173" s="3">
        <v>537287</v>
      </c>
    </row>
    <row r="174" spans="1:7" ht="12.75">
      <c r="A174" t="s">
        <v>123</v>
      </c>
      <c r="B174" s="1">
        <v>26714</v>
      </c>
      <c r="C174" s="1">
        <v>84490</v>
      </c>
      <c r="D174" t="s">
        <v>159</v>
      </c>
      <c r="E174" s="2">
        <v>60</v>
      </c>
      <c r="F174" s="2">
        <v>60</v>
      </c>
      <c r="G174" s="3">
        <v>537294</v>
      </c>
    </row>
    <row r="175" spans="1:7" ht="12.75">
      <c r="A175" t="s">
        <v>123</v>
      </c>
      <c r="B175" s="1">
        <v>26715</v>
      </c>
      <c r="C175" s="1">
        <v>541994</v>
      </c>
      <c r="D175" t="s">
        <v>160</v>
      </c>
      <c r="E175" s="2">
        <v>62</v>
      </c>
      <c r="F175" s="2">
        <v>62</v>
      </c>
      <c r="G175" s="3">
        <v>537322</v>
      </c>
    </row>
    <row r="176" spans="1:7" ht="12.75">
      <c r="A176" t="s">
        <v>123</v>
      </c>
      <c r="B176" s="1">
        <v>26716</v>
      </c>
      <c r="C176" s="1">
        <v>169043</v>
      </c>
      <c r="D176" t="s">
        <v>161</v>
      </c>
      <c r="E176" s="2">
        <v>723</v>
      </c>
      <c r="F176" s="2">
        <v>300</v>
      </c>
      <c r="G176" s="3">
        <v>537341</v>
      </c>
    </row>
    <row r="177" spans="1:7" ht="12.75">
      <c r="A177" t="s">
        <v>123</v>
      </c>
      <c r="B177" s="1">
        <v>26717</v>
      </c>
      <c r="C177" s="1">
        <v>562848</v>
      </c>
      <c r="D177" t="s">
        <v>162</v>
      </c>
      <c r="E177" s="2">
        <v>237.09</v>
      </c>
      <c r="F177" s="2">
        <v>37</v>
      </c>
      <c r="G177" s="3">
        <v>537369</v>
      </c>
    </row>
    <row r="178" spans="1:7" ht="12.75">
      <c r="A178" t="s">
        <v>123</v>
      </c>
      <c r="B178" s="1">
        <v>26718</v>
      </c>
      <c r="C178" s="1">
        <v>569009</v>
      </c>
      <c r="D178" t="s">
        <v>163</v>
      </c>
      <c r="E178" s="2">
        <v>9130</v>
      </c>
      <c r="F178" s="2">
        <v>9130</v>
      </c>
      <c r="G178" s="3">
        <v>537411</v>
      </c>
    </row>
    <row r="179" spans="1:7" ht="12.75">
      <c r="A179" t="s">
        <v>123</v>
      </c>
      <c r="B179" s="1">
        <v>26719</v>
      </c>
      <c r="C179" s="1">
        <v>38311</v>
      </c>
      <c r="D179" t="s">
        <v>164</v>
      </c>
      <c r="E179" s="2">
        <v>60</v>
      </c>
      <c r="F179" s="2">
        <v>60</v>
      </c>
      <c r="G179" s="3">
        <v>537451</v>
      </c>
    </row>
    <row r="180" spans="1:7" ht="12.75">
      <c r="A180" t="s">
        <v>123</v>
      </c>
      <c r="B180" s="1">
        <v>26720</v>
      </c>
      <c r="C180" s="1">
        <v>90035</v>
      </c>
      <c r="D180" t="s">
        <v>165</v>
      </c>
      <c r="E180" s="2">
        <v>400</v>
      </c>
      <c r="F180" s="2">
        <v>100</v>
      </c>
      <c r="G180" s="3">
        <v>537460</v>
      </c>
    </row>
    <row r="181" spans="1:7" ht="12.75">
      <c r="A181" t="s">
        <v>123</v>
      </c>
      <c r="B181" s="1">
        <v>26721</v>
      </c>
      <c r="C181" s="1">
        <v>577814</v>
      </c>
      <c r="D181" t="s">
        <v>166</v>
      </c>
      <c r="E181" s="2">
        <v>300</v>
      </c>
      <c r="F181" s="2">
        <v>100</v>
      </c>
      <c r="G181" s="3">
        <v>537473</v>
      </c>
    </row>
    <row r="182" spans="1:7" ht="12.75">
      <c r="A182" t="s">
        <v>123</v>
      </c>
      <c r="B182" s="1">
        <v>26722</v>
      </c>
      <c r="C182" s="1">
        <v>515380</v>
      </c>
      <c r="D182" t="s">
        <v>167</v>
      </c>
      <c r="E182" s="2">
        <v>250</v>
      </c>
      <c r="F182" s="2">
        <v>250</v>
      </c>
      <c r="G182" s="3">
        <v>537476</v>
      </c>
    </row>
    <row r="183" spans="1:7" ht="12.75">
      <c r="A183" t="s">
        <v>123</v>
      </c>
      <c r="B183" s="1">
        <v>26723</v>
      </c>
      <c r="C183" s="1">
        <v>11451</v>
      </c>
      <c r="D183" t="s">
        <v>168</v>
      </c>
      <c r="E183" s="2">
        <v>10120</v>
      </c>
      <c r="F183" s="2">
        <v>3620</v>
      </c>
      <c r="G183" s="3">
        <v>537515</v>
      </c>
    </row>
    <row r="184" spans="1:7" ht="12.75">
      <c r="A184" t="s">
        <v>123</v>
      </c>
      <c r="B184" s="1">
        <v>26724</v>
      </c>
      <c r="C184" s="1">
        <v>577575</v>
      </c>
      <c r="D184" t="s">
        <v>71</v>
      </c>
      <c r="E184" s="2">
        <v>2262</v>
      </c>
      <c r="F184" s="2">
        <v>2262</v>
      </c>
      <c r="G184" s="3">
        <v>537539</v>
      </c>
    </row>
    <row r="185" spans="1:7" ht="12.75">
      <c r="A185" t="s">
        <v>123</v>
      </c>
      <c r="B185" s="1">
        <v>26725</v>
      </c>
      <c r="C185" s="1">
        <v>5513</v>
      </c>
      <c r="D185" t="s">
        <v>169</v>
      </c>
      <c r="E185" s="2">
        <v>3589.850000000006</v>
      </c>
      <c r="F185" s="2">
        <v>3589</v>
      </c>
      <c r="G185" s="3">
        <v>537572</v>
      </c>
    </row>
    <row r="186" spans="1:7" ht="12.75">
      <c r="A186" t="s">
        <v>123</v>
      </c>
      <c r="B186" s="1">
        <v>26727</v>
      </c>
      <c r="C186" s="1">
        <v>577357</v>
      </c>
      <c r="D186" t="s">
        <v>170</v>
      </c>
      <c r="E186" s="2">
        <v>31800.46</v>
      </c>
      <c r="F186" s="2">
        <v>20800</v>
      </c>
      <c r="G186" s="3">
        <v>537593</v>
      </c>
    </row>
    <row r="187" spans="4:6" ht="12.75">
      <c r="D187" s="6" t="s">
        <v>794</v>
      </c>
      <c r="E187" s="5">
        <f>SUM(E135:E186)</f>
        <v>211586.39</v>
      </c>
      <c r="F187" s="5">
        <v>188061.33</v>
      </c>
    </row>
    <row r="188" spans="1:7" ht="12.75">
      <c r="A188" t="s">
        <v>172</v>
      </c>
      <c r="B188" s="1">
        <v>26728</v>
      </c>
      <c r="C188" s="1">
        <v>320953</v>
      </c>
      <c r="D188" t="s">
        <v>173</v>
      </c>
      <c r="E188" s="2">
        <v>115</v>
      </c>
      <c r="F188" s="2">
        <v>115</v>
      </c>
      <c r="G188" s="3">
        <v>537844</v>
      </c>
    </row>
    <row r="189" spans="1:7" ht="12.75">
      <c r="A189" t="s">
        <v>172</v>
      </c>
      <c r="B189" s="1">
        <v>26729</v>
      </c>
      <c r="C189" s="1">
        <v>87799</v>
      </c>
      <c r="D189" t="s">
        <v>174</v>
      </c>
      <c r="E189" s="2">
        <v>70</v>
      </c>
      <c r="F189" s="2">
        <v>70</v>
      </c>
      <c r="G189" s="3">
        <v>537838</v>
      </c>
    </row>
    <row r="190" spans="1:7" ht="12.75">
      <c r="A190" t="s">
        <v>172</v>
      </c>
      <c r="B190" s="1">
        <v>26730</v>
      </c>
      <c r="C190" s="1">
        <v>165378</v>
      </c>
      <c r="D190" t="s">
        <v>13</v>
      </c>
      <c r="E190" s="2">
        <v>530</v>
      </c>
      <c r="F190" s="2">
        <v>530</v>
      </c>
      <c r="G190" s="3">
        <v>537936</v>
      </c>
    </row>
    <row r="191" spans="1:7" ht="12.75">
      <c r="A191" t="s">
        <v>172</v>
      </c>
      <c r="B191" s="1">
        <v>26731</v>
      </c>
      <c r="C191" s="1">
        <v>242728</v>
      </c>
      <c r="D191" t="s">
        <v>175</v>
      </c>
      <c r="E191" s="2">
        <v>280</v>
      </c>
      <c r="F191" s="2">
        <v>280</v>
      </c>
      <c r="G191" s="3">
        <v>537945</v>
      </c>
    </row>
    <row r="192" spans="1:7" ht="12.75">
      <c r="A192" t="s">
        <v>172</v>
      </c>
      <c r="B192" s="1">
        <v>26732</v>
      </c>
      <c r="C192" s="1">
        <v>98713</v>
      </c>
      <c r="D192" t="s">
        <v>176</v>
      </c>
      <c r="E192" s="2">
        <v>240</v>
      </c>
      <c r="F192" s="2">
        <v>240</v>
      </c>
      <c r="G192" s="3">
        <v>537953</v>
      </c>
    </row>
    <row r="193" spans="1:7" ht="12.75">
      <c r="A193" t="s">
        <v>172</v>
      </c>
      <c r="B193" s="1">
        <v>26733</v>
      </c>
      <c r="C193" s="1">
        <v>282182</v>
      </c>
      <c r="D193" t="s">
        <v>177</v>
      </c>
      <c r="E193" s="2">
        <v>98</v>
      </c>
      <c r="F193" s="2">
        <v>98</v>
      </c>
      <c r="G193" s="3">
        <v>537949</v>
      </c>
    </row>
    <row r="194" spans="1:7" ht="12.75">
      <c r="A194" t="s">
        <v>172</v>
      </c>
      <c r="B194" s="1">
        <v>26734</v>
      </c>
      <c r="C194" s="1">
        <v>121824</v>
      </c>
      <c r="D194" t="s">
        <v>178</v>
      </c>
      <c r="E194" s="2">
        <v>176</v>
      </c>
      <c r="F194" s="2">
        <v>176</v>
      </c>
      <c r="G194" s="3">
        <v>537959</v>
      </c>
    </row>
    <row r="195" spans="1:7" ht="12.75">
      <c r="A195" t="s">
        <v>172</v>
      </c>
      <c r="B195" s="1">
        <v>26735</v>
      </c>
      <c r="C195" s="1">
        <v>388038</v>
      </c>
      <c r="D195" t="s">
        <v>116</v>
      </c>
      <c r="E195" s="2">
        <v>70</v>
      </c>
      <c r="F195" s="2">
        <v>70</v>
      </c>
      <c r="G195" s="3">
        <v>537964</v>
      </c>
    </row>
    <row r="196" spans="1:7" ht="12.75">
      <c r="A196" t="s">
        <v>172</v>
      </c>
      <c r="B196" s="1">
        <v>26736</v>
      </c>
      <c r="C196" s="1">
        <v>242728</v>
      </c>
      <c r="D196" t="s">
        <v>175</v>
      </c>
      <c r="E196" s="2">
        <v>250</v>
      </c>
      <c r="F196" s="2">
        <v>250</v>
      </c>
      <c r="G196" s="3">
        <v>537978</v>
      </c>
    </row>
    <row r="197" spans="1:7" ht="12.75">
      <c r="A197" t="s">
        <v>172</v>
      </c>
      <c r="B197" s="1">
        <v>26737</v>
      </c>
      <c r="C197" s="1">
        <v>98713</v>
      </c>
      <c r="D197" t="s">
        <v>179</v>
      </c>
      <c r="E197" s="2">
        <v>240</v>
      </c>
      <c r="F197" s="2">
        <v>240</v>
      </c>
      <c r="G197" s="3">
        <v>537979</v>
      </c>
    </row>
    <row r="198" spans="1:7" ht="12.75">
      <c r="A198" t="s">
        <v>172</v>
      </c>
      <c r="B198" s="1">
        <v>26738</v>
      </c>
      <c r="C198" s="1">
        <v>545427</v>
      </c>
      <c r="D198" t="s">
        <v>180</v>
      </c>
      <c r="E198" s="2">
        <v>75</v>
      </c>
      <c r="F198" s="2">
        <v>75</v>
      </c>
      <c r="G198" s="3">
        <v>538000</v>
      </c>
    </row>
    <row r="199" spans="1:7" ht="12.75">
      <c r="A199" t="s">
        <v>172</v>
      </c>
      <c r="B199" s="1">
        <v>26739</v>
      </c>
      <c r="C199" s="1">
        <v>149693</v>
      </c>
      <c r="D199" t="s">
        <v>181</v>
      </c>
      <c r="E199" s="2">
        <v>154</v>
      </c>
      <c r="F199" s="2">
        <v>154</v>
      </c>
      <c r="G199" s="3">
        <v>538049</v>
      </c>
    </row>
    <row r="200" spans="1:7" ht="12.75">
      <c r="A200" t="s">
        <v>172</v>
      </c>
      <c r="B200" s="1">
        <v>26740</v>
      </c>
      <c r="C200" s="1">
        <v>567522</v>
      </c>
      <c r="D200" t="s">
        <v>182</v>
      </c>
      <c r="E200" s="2">
        <v>106</v>
      </c>
      <c r="F200" s="2">
        <v>106</v>
      </c>
      <c r="G200" s="3">
        <v>538055</v>
      </c>
    </row>
    <row r="201" spans="1:7" ht="12.75">
      <c r="A201" t="s">
        <v>172</v>
      </c>
      <c r="B201" s="1">
        <v>26741</v>
      </c>
      <c r="C201" s="1">
        <v>247750</v>
      </c>
      <c r="D201" t="s">
        <v>183</v>
      </c>
      <c r="E201" s="2">
        <v>60</v>
      </c>
      <c r="F201" s="2">
        <v>60</v>
      </c>
      <c r="G201" s="3">
        <v>538051</v>
      </c>
    </row>
    <row r="202" spans="1:7" ht="12.75">
      <c r="A202" t="s">
        <v>172</v>
      </c>
      <c r="B202" s="1">
        <v>26742</v>
      </c>
      <c r="C202" s="1">
        <v>131328</v>
      </c>
      <c r="D202" t="s">
        <v>184</v>
      </c>
      <c r="E202" s="2">
        <v>381</v>
      </c>
      <c r="F202" s="2">
        <v>381</v>
      </c>
      <c r="G202" s="3">
        <v>538062</v>
      </c>
    </row>
    <row r="203" spans="1:7" ht="12.75">
      <c r="A203" t="s">
        <v>172</v>
      </c>
      <c r="B203" s="1">
        <v>26743</v>
      </c>
      <c r="C203" s="1">
        <v>572115</v>
      </c>
      <c r="D203" t="s">
        <v>185</v>
      </c>
      <c r="E203" s="2">
        <v>2561</v>
      </c>
      <c r="F203" s="2">
        <v>361</v>
      </c>
      <c r="G203" s="3">
        <v>538071</v>
      </c>
    </row>
    <row r="204" spans="1:7" ht="12.75">
      <c r="A204" t="s">
        <v>172</v>
      </c>
      <c r="B204" s="1">
        <v>26744</v>
      </c>
      <c r="C204" s="1">
        <v>247750</v>
      </c>
      <c r="D204" t="s">
        <v>183</v>
      </c>
      <c r="E204" s="2">
        <v>129</v>
      </c>
      <c r="F204" s="2">
        <v>129</v>
      </c>
      <c r="G204" s="3">
        <v>538070</v>
      </c>
    </row>
    <row r="205" spans="1:7" ht="12.75">
      <c r="A205" t="s">
        <v>172</v>
      </c>
      <c r="B205" s="1">
        <v>26745</v>
      </c>
      <c r="C205" s="1">
        <v>576798</v>
      </c>
      <c r="D205" t="s">
        <v>186</v>
      </c>
      <c r="E205" s="2">
        <v>400</v>
      </c>
      <c r="F205" s="2">
        <v>200</v>
      </c>
      <c r="G205" s="3">
        <v>538079</v>
      </c>
    </row>
    <row r="206" spans="1:7" ht="12.75">
      <c r="A206" t="s">
        <v>172</v>
      </c>
      <c r="B206" s="1">
        <v>26746</v>
      </c>
      <c r="C206" s="1">
        <v>30640</v>
      </c>
      <c r="D206" t="s">
        <v>187</v>
      </c>
      <c r="E206" s="2">
        <v>74</v>
      </c>
      <c r="F206" s="2">
        <v>74</v>
      </c>
      <c r="G206" s="3">
        <v>538082</v>
      </c>
    </row>
    <row r="207" spans="1:7" ht="12.75">
      <c r="A207" t="s">
        <v>172</v>
      </c>
      <c r="B207" s="1">
        <v>26747</v>
      </c>
      <c r="C207" s="1">
        <v>288548</v>
      </c>
      <c r="D207" t="s">
        <v>96</v>
      </c>
      <c r="E207" s="2">
        <v>80</v>
      </c>
      <c r="F207" s="2">
        <v>80</v>
      </c>
      <c r="G207" s="3">
        <v>538084</v>
      </c>
    </row>
    <row r="208" spans="1:7" ht="12.75">
      <c r="A208" t="s">
        <v>172</v>
      </c>
      <c r="B208" s="1">
        <v>26748</v>
      </c>
      <c r="C208" s="1">
        <v>378329</v>
      </c>
      <c r="D208" t="s">
        <v>30</v>
      </c>
      <c r="E208" s="2">
        <v>560</v>
      </c>
      <c r="F208" s="2">
        <v>560</v>
      </c>
      <c r="G208" s="3">
        <v>538095</v>
      </c>
    </row>
    <row r="209" spans="1:7" ht="12.75">
      <c r="A209" t="s">
        <v>172</v>
      </c>
      <c r="B209" s="1">
        <v>26749</v>
      </c>
      <c r="C209" s="1">
        <v>153509</v>
      </c>
      <c r="D209" t="s">
        <v>37</v>
      </c>
      <c r="E209" s="2">
        <v>560</v>
      </c>
      <c r="F209" s="2">
        <v>560</v>
      </c>
      <c r="G209" s="3">
        <v>538116</v>
      </c>
    </row>
    <row r="210" spans="1:7" ht="12.75">
      <c r="A210" t="s">
        <v>172</v>
      </c>
      <c r="B210" s="1">
        <v>26750</v>
      </c>
      <c r="C210" s="1">
        <v>30640</v>
      </c>
      <c r="D210" t="s">
        <v>187</v>
      </c>
      <c r="E210" s="2">
        <v>100</v>
      </c>
      <c r="F210" s="2">
        <v>100</v>
      </c>
      <c r="G210" s="3">
        <v>538117</v>
      </c>
    </row>
    <row r="211" spans="1:7" ht="12.75">
      <c r="A211" t="s">
        <v>172</v>
      </c>
      <c r="B211" s="1">
        <v>26751</v>
      </c>
      <c r="C211" s="1">
        <v>563062</v>
      </c>
      <c r="D211" t="s">
        <v>32</v>
      </c>
      <c r="E211" s="2">
        <v>3500</v>
      </c>
      <c r="F211" s="2">
        <v>3500</v>
      </c>
      <c r="G211" s="3">
        <v>538119</v>
      </c>
    </row>
    <row r="212" spans="1:7" ht="12.75">
      <c r="A212" t="s">
        <v>172</v>
      </c>
      <c r="B212" s="1">
        <v>26752</v>
      </c>
      <c r="C212" s="1">
        <v>84426</v>
      </c>
      <c r="D212" t="s">
        <v>188</v>
      </c>
      <c r="E212" s="2">
        <v>64</v>
      </c>
      <c r="F212" s="2">
        <v>64</v>
      </c>
      <c r="G212" s="3">
        <v>538128</v>
      </c>
    </row>
    <row r="213" spans="1:7" ht="12.75">
      <c r="A213" t="s">
        <v>172</v>
      </c>
      <c r="B213" s="1">
        <v>26753</v>
      </c>
      <c r="C213" s="1">
        <v>58913</v>
      </c>
      <c r="D213" t="s">
        <v>189</v>
      </c>
      <c r="E213" s="2">
        <v>164</v>
      </c>
      <c r="F213" s="2">
        <v>164</v>
      </c>
      <c r="G213" s="3">
        <v>538133</v>
      </c>
    </row>
    <row r="214" spans="1:7" ht="12.75">
      <c r="A214" t="s">
        <v>172</v>
      </c>
      <c r="B214" s="1">
        <v>26754</v>
      </c>
      <c r="C214" s="1">
        <v>58913</v>
      </c>
      <c r="D214" t="s">
        <v>189</v>
      </c>
      <c r="E214" s="2">
        <v>100</v>
      </c>
      <c r="F214" s="2">
        <v>100</v>
      </c>
      <c r="G214" s="3">
        <v>538138</v>
      </c>
    </row>
    <row r="215" spans="1:7" ht="12.75">
      <c r="A215" t="s">
        <v>172</v>
      </c>
      <c r="B215" s="1">
        <v>26755</v>
      </c>
      <c r="C215" s="1">
        <v>577883</v>
      </c>
      <c r="D215" t="s">
        <v>190</v>
      </c>
      <c r="E215" s="2">
        <v>100</v>
      </c>
      <c r="F215" s="2">
        <v>100</v>
      </c>
      <c r="G215" s="3">
        <v>538160</v>
      </c>
    </row>
    <row r="216" spans="1:7" ht="12.75">
      <c r="A216" t="s">
        <v>172</v>
      </c>
      <c r="B216" s="1">
        <v>26756</v>
      </c>
      <c r="C216" s="1">
        <v>372405</v>
      </c>
      <c r="D216" t="s">
        <v>191</v>
      </c>
      <c r="E216" s="2">
        <v>10958</v>
      </c>
      <c r="F216" s="2">
        <v>10958</v>
      </c>
      <c r="G216" s="3">
        <v>538165</v>
      </c>
    </row>
    <row r="217" spans="1:7" ht="12.75">
      <c r="A217" t="s">
        <v>172</v>
      </c>
      <c r="B217" s="1">
        <v>26757</v>
      </c>
      <c r="C217" s="1">
        <v>577861</v>
      </c>
      <c r="D217" t="s">
        <v>192</v>
      </c>
      <c r="E217" s="2">
        <v>212</v>
      </c>
      <c r="F217" s="2">
        <v>212</v>
      </c>
      <c r="G217" s="3">
        <v>538171</v>
      </c>
    </row>
    <row r="218" spans="1:7" ht="12.75">
      <c r="A218" t="s">
        <v>172</v>
      </c>
      <c r="B218" s="1">
        <v>26758</v>
      </c>
      <c r="C218" s="1">
        <v>240679</v>
      </c>
      <c r="D218" t="s">
        <v>193</v>
      </c>
      <c r="E218" s="2">
        <v>4600</v>
      </c>
      <c r="F218" s="2">
        <v>1600</v>
      </c>
      <c r="G218" s="3">
        <v>538173</v>
      </c>
    </row>
    <row r="219" spans="1:7" ht="12.75">
      <c r="A219" t="s">
        <v>172</v>
      </c>
      <c r="B219" s="1">
        <v>26759</v>
      </c>
      <c r="C219" s="1">
        <v>577860</v>
      </c>
      <c r="D219" t="s">
        <v>194</v>
      </c>
      <c r="E219" s="2">
        <v>91.2</v>
      </c>
      <c r="F219" s="2">
        <v>91</v>
      </c>
      <c r="G219" s="3">
        <v>538242</v>
      </c>
    </row>
    <row r="220" spans="1:7" ht="12.75">
      <c r="A220" t="s">
        <v>172</v>
      </c>
      <c r="B220" s="1">
        <v>26760</v>
      </c>
      <c r="C220" s="1">
        <v>39201</v>
      </c>
      <c r="D220" t="s">
        <v>195</v>
      </c>
      <c r="E220" s="2">
        <v>100</v>
      </c>
      <c r="F220" s="2">
        <v>100</v>
      </c>
      <c r="G220" s="3">
        <v>538223</v>
      </c>
    </row>
    <row r="221" spans="1:7" ht="12.75">
      <c r="A221" t="s">
        <v>172</v>
      </c>
      <c r="B221" s="1">
        <v>26761</v>
      </c>
      <c r="C221" s="1">
        <v>288548</v>
      </c>
      <c r="D221" t="s">
        <v>96</v>
      </c>
      <c r="E221" s="2">
        <v>80</v>
      </c>
      <c r="F221" s="2">
        <v>80</v>
      </c>
      <c r="G221" s="3">
        <v>538252</v>
      </c>
    </row>
    <row r="222" spans="1:7" ht="12.75">
      <c r="A222" t="s">
        <v>172</v>
      </c>
      <c r="B222" s="1">
        <v>26762</v>
      </c>
      <c r="C222" s="1">
        <v>528826</v>
      </c>
      <c r="D222" t="s">
        <v>196</v>
      </c>
      <c r="E222" s="2">
        <v>80</v>
      </c>
      <c r="F222" s="2">
        <v>80</v>
      </c>
      <c r="G222" s="3">
        <v>538281</v>
      </c>
    </row>
    <row r="223" spans="1:7" ht="12.75">
      <c r="A223" t="s">
        <v>172</v>
      </c>
      <c r="B223" s="1">
        <v>26763</v>
      </c>
      <c r="C223" s="1">
        <v>577895</v>
      </c>
      <c r="D223" t="s">
        <v>197</v>
      </c>
      <c r="E223" s="2">
        <v>200</v>
      </c>
      <c r="F223" s="2">
        <v>200</v>
      </c>
      <c r="G223" s="3">
        <v>538313</v>
      </c>
    </row>
    <row r="224" spans="1:7" ht="12.75">
      <c r="A224" t="s">
        <v>172</v>
      </c>
      <c r="B224" s="1">
        <v>26764</v>
      </c>
      <c r="C224" s="1">
        <v>577622</v>
      </c>
      <c r="D224" t="s">
        <v>198</v>
      </c>
      <c r="E224" s="2">
        <v>27733.06</v>
      </c>
      <c r="F224" s="2">
        <v>11733.06</v>
      </c>
      <c r="G224" s="3">
        <v>538387</v>
      </c>
    </row>
    <row r="225" spans="1:7" ht="12.75">
      <c r="A225" t="s">
        <v>172</v>
      </c>
      <c r="B225" s="1">
        <v>26765</v>
      </c>
      <c r="C225" s="1">
        <v>577895</v>
      </c>
      <c r="D225" t="s">
        <v>197</v>
      </c>
      <c r="E225" s="2">
        <v>476</v>
      </c>
      <c r="F225" s="2">
        <v>250</v>
      </c>
      <c r="G225" s="3">
        <v>538345</v>
      </c>
    </row>
    <row r="226" spans="1:7" ht="12.75">
      <c r="A226" t="s">
        <v>172</v>
      </c>
      <c r="B226" s="1">
        <v>26766</v>
      </c>
      <c r="C226" s="1">
        <v>165378</v>
      </c>
      <c r="D226" t="s">
        <v>13</v>
      </c>
      <c r="E226" s="2">
        <v>100</v>
      </c>
      <c r="F226" s="2">
        <v>100</v>
      </c>
      <c r="G226" s="3">
        <v>538340</v>
      </c>
    </row>
    <row r="227" spans="1:7" ht="12.75">
      <c r="A227" t="s">
        <v>172</v>
      </c>
      <c r="B227" s="1">
        <v>26767</v>
      </c>
      <c r="C227" s="1">
        <v>207797</v>
      </c>
      <c r="D227" t="s">
        <v>199</v>
      </c>
      <c r="E227" s="2">
        <v>70</v>
      </c>
      <c r="F227" s="2">
        <v>70</v>
      </c>
      <c r="G227" s="3">
        <v>538343</v>
      </c>
    </row>
    <row r="228" spans="1:7" ht="12.75">
      <c r="A228" t="s">
        <v>172</v>
      </c>
      <c r="B228" s="1">
        <v>26768</v>
      </c>
      <c r="C228" s="1">
        <v>207797</v>
      </c>
      <c r="D228" t="s">
        <v>199</v>
      </c>
      <c r="E228" s="2">
        <v>60</v>
      </c>
      <c r="F228" s="2">
        <v>60</v>
      </c>
      <c r="G228" s="3">
        <v>538350</v>
      </c>
    </row>
    <row r="229" spans="1:7" ht="12.75">
      <c r="A229" t="s">
        <v>172</v>
      </c>
      <c r="B229" s="1">
        <v>26769</v>
      </c>
      <c r="C229" s="1">
        <v>165378</v>
      </c>
      <c r="D229" t="s">
        <v>13</v>
      </c>
      <c r="E229" s="2">
        <v>60</v>
      </c>
      <c r="F229" s="2">
        <v>60</v>
      </c>
      <c r="G229" s="3">
        <v>538358</v>
      </c>
    </row>
    <row r="230" spans="1:7" ht="12.75">
      <c r="A230" t="s">
        <v>172</v>
      </c>
      <c r="B230" s="1">
        <v>26770</v>
      </c>
      <c r="C230" s="1">
        <v>288548</v>
      </c>
      <c r="D230" t="s">
        <v>96</v>
      </c>
      <c r="E230" s="2">
        <v>20</v>
      </c>
      <c r="F230" s="2">
        <v>20</v>
      </c>
      <c r="G230" s="3">
        <v>538366</v>
      </c>
    </row>
    <row r="231" spans="1:7" ht="12.75">
      <c r="A231" t="s">
        <v>172</v>
      </c>
      <c r="B231" s="1">
        <v>26771</v>
      </c>
      <c r="C231" s="1">
        <v>165378</v>
      </c>
      <c r="D231" t="s">
        <v>13</v>
      </c>
      <c r="E231" s="2">
        <v>100</v>
      </c>
      <c r="F231" s="2">
        <v>100</v>
      </c>
      <c r="G231" s="3">
        <v>538367</v>
      </c>
    </row>
    <row r="232" spans="1:7" ht="12.75">
      <c r="A232" t="s">
        <v>172</v>
      </c>
      <c r="B232" s="1">
        <v>26772</v>
      </c>
      <c r="C232" s="1">
        <v>360718</v>
      </c>
      <c r="D232" t="s">
        <v>200</v>
      </c>
      <c r="E232" s="2">
        <v>50</v>
      </c>
      <c r="F232" s="2">
        <v>50</v>
      </c>
      <c r="G232" s="3">
        <v>538378</v>
      </c>
    </row>
    <row r="233" spans="1:7" ht="12.75">
      <c r="A233" t="s">
        <v>172</v>
      </c>
      <c r="B233" s="1">
        <v>26773</v>
      </c>
      <c r="C233" s="1">
        <v>207797</v>
      </c>
      <c r="D233" t="s">
        <v>199</v>
      </c>
      <c r="E233" s="2">
        <v>100</v>
      </c>
      <c r="F233" s="2">
        <v>100</v>
      </c>
      <c r="G233" s="3">
        <v>538383</v>
      </c>
    </row>
    <row r="234" spans="4:6" ht="12.75">
      <c r="D234" s="6" t="s">
        <v>794</v>
      </c>
      <c r="E234" s="5">
        <f>SUM(E188:E233)</f>
        <v>56327.26</v>
      </c>
      <c r="F234" s="5">
        <v>34701.06</v>
      </c>
    </row>
    <row r="235" spans="1:7" ht="12.75">
      <c r="A235" t="s">
        <v>201</v>
      </c>
      <c r="B235" s="1">
        <v>26774</v>
      </c>
      <c r="C235" s="1">
        <v>183676</v>
      </c>
      <c r="D235" t="s">
        <v>204</v>
      </c>
      <c r="E235" s="2">
        <v>279.8800000000001</v>
      </c>
      <c r="F235" s="2">
        <v>279.88</v>
      </c>
      <c r="G235" s="3">
        <v>538556</v>
      </c>
    </row>
    <row r="236" spans="1:7" ht="12.75">
      <c r="A236" t="s">
        <v>201</v>
      </c>
      <c r="B236" s="1">
        <v>26775</v>
      </c>
      <c r="C236" s="1">
        <v>577524</v>
      </c>
      <c r="D236" t="s">
        <v>205</v>
      </c>
      <c r="E236" s="2">
        <v>21021.6</v>
      </c>
      <c r="F236" s="2">
        <v>21021.6</v>
      </c>
      <c r="G236" s="3">
        <v>538563</v>
      </c>
    </row>
    <row r="237" spans="1:7" ht="12.75">
      <c r="A237" t="s">
        <v>201</v>
      </c>
      <c r="B237" s="1">
        <v>26776</v>
      </c>
      <c r="C237" s="1">
        <v>577143</v>
      </c>
      <c r="D237" t="s">
        <v>206</v>
      </c>
      <c r="E237" s="2">
        <v>5581</v>
      </c>
      <c r="F237" s="2">
        <v>5581</v>
      </c>
      <c r="G237" s="3">
        <v>538564</v>
      </c>
    </row>
    <row r="238" spans="1:7" ht="12.75">
      <c r="A238" t="s">
        <v>201</v>
      </c>
      <c r="B238" s="1">
        <v>26778</v>
      </c>
      <c r="C238" s="1">
        <v>312736</v>
      </c>
      <c r="D238" t="s">
        <v>207</v>
      </c>
      <c r="E238" s="2">
        <v>7749.790000000001</v>
      </c>
      <c r="F238" s="2">
        <v>1749</v>
      </c>
      <c r="G238" s="3">
        <v>538617</v>
      </c>
    </row>
    <row r="239" spans="1:7" ht="12.75">
      <c r="A239" t="s">
        <v>201</v>
      </c>
      <c r="B239" s="1">
        <v>26779</v>
      </c>
      <c r="C239" s="1">
        <v>565085</v>
      </c>
      <c r="D239" t="s">
        <v>78</v>
      </c>
      <c r="E239" s="2">
        <v>2420.6</v>
      </c>
      <c r="F239" s="2">
        <v>1210</v>
      </c>
      <c r="G239" s="3">
        <v>538624</v>
      </c>
    </row>
    <row r="240" spans="4:6" ht="12.75">
      <c r="D240" s="6" t="s">
        <v>794</v>
      </c>
      <c r="E240" s="5">
        <f>SUM(E235:E239)</f>
        <v>37052.87</v>
      </c>
      <c r="F240" s="5">
        <v>29841.48</v>
      </c>
    </row>
    <row r="241" spans="1:7" ht="12.75">
      <c r="A241" t="s">
        <v>208</v>
      </c>
      <c r="B241" s="1">
        <v>26780</v>
      </c>
      <c r="C241" s="1">
        <v>576798</v>
      </c>
      <c r="D241" t="s">
        <v>186</v>
      </c>
      <c r="E241" s="2">
        <v>380</v>
      </c>
      <c r="F241" s="2">
        <v>130</v>
      </c>
      <c r="G241" s="3">
        <v>538736</v>
      </c>
    </row>
    <row r="242" spans="1:7" ht="12.75">
      <c r="A242" t="s">
        <v>208</v>
      </c>
      <c r="B242" s="1">
        <v>26781</v>
      </c>
      <c r="C242" s="1">
        <v>540918</v>
      </c>
      <c r="D242" t="s">
        <v>210</v>
      </c>
      <c r="E242" s="2">
        <v>220</v>
      </c>
      <c r="F242" s="2">
        <v>220</v>
      </c>
      <c r="G242" s="3">
        <v>538766</v>
      </c>
    </row>
    <row r="243" spans="1:7" ht="12.75">
      <c r="A243" t="s">
        <v>208</v>
      </c>
      <c r="B243" s="1">
        <v>26782</v>
      </c>
      <c r="C243" s="1">
        <v>540918</v>
      </c>
      <c r="D243" t="s">
        <v>210</v>
      </c>
      <c r="E243" s="2">
        <v>264</v>
      </c>
      <c r="F243" s="2">
        <v>264</v>
      </c>
      <c r="G243" s="3">
        <v>538781</v>
      </c>
    </row>
    <row r="244" spans="1:7" ht="12.75">
      <c r="A244" t="s">
        <v>208</v>
      </c>
      <c r="B244" s="1">
        <v>26783</v>
      </c>
      <c r="C244" s="1">
        <v>26872</v>
      </c>
      <c r="D244" t="s">
        <v>211</v>
      </c>
      <c r="E244" s="2">
        <v>220</v>
      </c>
      <c r="F244" s="2">
        <v>20</v>
      </c>
      <c r="G244" s="3">
        <v>538868</v>
      </c>
    </row>
    <row r="245" spans="1:7" ht="12.75">
      <c r="A245" t="s">
        <v>208</v>
      </c>
      <c r="B245" s="1">
        <v>26784</v>
      </c>
      <c r="C245" s="1">
        <v>84296</v>
      </c>
      <c r="D245" t="s">
        <v>212</v>
      </c>
      <c r="E245" s="2">
        <v>74</v>
      </c>
      <c r="F245" s="2">
        <v>74</v>
      </c>
      <c r="G245" s="3">
        <v>538873</v>
      </c>
    </row>
    <row r="246" spans="1:7" ht="12.75">
      <c r="A246" t="s">
        <v>208</v>
      </c>
      <c r="B246" s="1">
        <v>26785</v>
      </c>
      <c r="C246" s="1">
        <v>378329</v>
      </c>
      <c r="D246" t="s">
        <v>30</v>
      </c>
      <c r="E246" s="2">
        <v>560</v>
      </c>
      <c r="F246" s="2">
        <v>560</v>
      </c>
      <c r="G246" s="3">
        <v>538877</v>
      </c>
    </row>
    <row r="247" spans="1:7" ht="12.75">
      <c r="A247" t="s">
        <v>208</v>
      </c>
      <c r="B247" s="1">
        <v>26786</v>
      </c>
      <c r="C247" s="1">
        <v>577989</v>
      </c>
      <c r="D247" t="s">
        <v>213</v>
      </c>
      <c r="E247" s="2">
        <v>62</v>
      </c>
      <c r="F247" s="2">
        <v>62</v>
      </c>
      <c r="G247" s="3">
        <v>538910</v>
      </c>
    </row>
    <row r="248" spans="1:7" ht="12.75">
      <c r="A248" t="s">
        <v>208</v>
      </c>
      <c r="B248" s="1">
        <v>26787</v>
      </c>
      <c r="C248" s="1">
        <v>58913</v>
      </c>
      <c r="D248" t="s">
        <v>189</v>
      </c>
      <c r="E248" s="2">
        <v>100</v>
      </c>
      <c r="F248" s="2">
        <v>100</v>
      </c>
      <c r="G248" s="3">
        <v>538912</v>
      </c>
    </row>
    <row r="249" spans="1:7" ht="12.75">
      <c r="A249" t="s">
        <v>208</v>
      </c>
      <c r="B249" s="1">
        <v>26788</v>
      </c>
      <c r="C249" s="1">
        <v>153509</v>
      </c>
      <c r="D249" t="s">
        <v>37</v>
      </c>
      <c r="E249" s="2">
        <v>560</v>
      </c>
      <c r="F249" s="2">
        <v>560</v>
      </c>
      <c r="G249" s="3">
        <v>538921</v>
      </c>
    </row>
    <row r="250" spans="1:7" ht="12.75">
      <c r="A250" t="s">
        <v>208</v>
      </c>
      <c r="B250" s="1">
        <v>26789</v>
      </c>
      <c r="C250" s="1">
        <v>508374</v>
      </c>
      <c r="D250" t="s">
        <v>214</v>
      </c>
      <c r="E250" s="2">
        <v>80</v>
      </c>
      <c r="F250" s="2">
        <v>80</v>
      </c>
      <c r="G250" s="3">
        <v>538928</v>
      </c>
    </row>
    <row r="251" spans="1:7" ht="12.75">
      <c r="A251" t="s">
        <v>208</v>
      </c>
      <c r="B251" s="1">
        <v>26790</v>
      </c>
      <c r="C251" s="1">
        <v>563062</v>
      </c>
      <c r="D251" t="s">
        <v>32</v>
      </c>
      <c r="E251" s="2">
        <v>3500</v>
      </c>
      <c r="F251" s="2">
        <v>3500</v>
      </c>
      <c r="G251" s="3">
        <v>538948</v>
      </c>
    </row>
    <row r="252" spans="1:7" ht="12.75">
      <c r="A252" t="s">
        <v>208</v>
      </c>
      <c r="B252" s="1">
        <v>26791</v>
      </c>
      <c r="C252" s="1">
        <v>564307</v>
      </c>
      <c r="D252" t="s">
        <v>215</v>
      </c>
      <c r="E252" s="2">
        <v>6582.100000000006</v>
      </c>
      <c r="F252" s="2">
        <v>6582.1</v>
      </c>
      <c r="G252" s="3">
        <v>538959</v>
      </c>
    </row>
    <row r="253" spans="1:7" ht="12.75">
      <c r="A253" t="s">
        <v>208</v>
      </c>
      <c r="B253" s="1">
        <v>26792</v>
      </c>
      <c r="C253" s="1">
        <v>277657</v>
      </c>
      <c r="D253" t="s">
        <v>216</v>
      </c>
      <c r="E253" s="2">
        <v>464.5500000000001</v>
      </c>
      <c r="F253" s="2">
        <v>464.55</v>
      </c>
      <c r="G253" s="3">
        <v>538958</v>
      </c>
    </row>
    <row r="254" spans="1:7" ht="12.75">
      <c r="A254" t="s">
        <v>208</v>
      </c>
      <c r="B254" s="1">
        <v>26793</v>
      </c>
      <c r="C254" s="1">
        <v>530070</v>
      </c>
      <c r="D254" t="s">
        <v>217</v>
      </c>
      <c r="E254" s="2">
        <v>808.6599999999999</v>
      </c>
      <c r="F254" s="2">
        <v>808.65</v>
      </c>
      <c r="G254" s="3">
        <v>538956</v>
      </c>
    </row>
    <row r="255" spans="1:7" ht="12.75">
      <c r="A255" t="s">
        <v>208</v>
      </c>
      <c r="B255" s="1">
        <v>26794</v>
      </c>
      <c r="C255" s="1">
        <v>578004</v>
      </c>
      <c r="D255" t="s">
        <v>218</v>
      </c>
      <c r="E255" s="2">
        <v>255.8800000000001</v>
      </c>
      <c r="F255" s="2">
        <v>255.88</v>
      </c>
      <c r="G255" s="3">
        <v>538973</v>
      </c>
    </row>
    <row r="256" spans="1:7" ht="12.75">
      <c r="A256" t="s">
        <v>208</v>
      </c>
      <c r="B256" s="1">
        <v>26796</v>
      </c>
      <c r="C256" s="1">
        <v>548823</v>
      </c>
      <c r="D256" t="s">
        <v>219</v>
      </c>
      <c r="E256" s="2">
        <v>5539</v>
      </c>
      <c r="F256" s="2">
        <v>5539</v>
      </c>
      <c r="G256" s="3">
        <v>538979</v>
      </c>
    </row>
    <row r="257" spans="1:7" ht="12.75">
      <c r="A257" t="s">
        <v>208</v>
      </c>
      <c r="B257" s="1">
        <v>26797</v>
      </c>
      <c r="C257" s="1">
        <v>547097</v>
      </c>
      <c r="D257" t="s">
        <v>220</v>
      </c>
      <c r="E257" s="2">
        <v>3485</v>
      </c>
      <c r="F257" s="2">
        <v>3485</v>
      </c>
      <c r="G257" s="3">
        <v>538987</v>
      </c>
    </row>
    <row r="258" spans="1:7" ht="12.75">
      <c r="A258" t="s">
        <v>208</v>
      </c>
      <c r="B258" s="1">
        <v>26798</v>
      </c>
      <c r="C258" s="1">
        <v>331702</v>
      </c>
      <c r="D258" t="s">
        <v>24</v>
      </c>
      <c r="E258" s="2">
        <v>100</v>
      </c>
      <c r="F258" s="2">
        <v>100</v>
      </c>
      <c r="G258" s="3">
        <v>539020</v>
      </c>
    </row>
    <row r="259" spans="1:7" ht="12.75">
      <c r="A259" t="s">
        <v>208</v>
      </c>
      <c r="B259" s="1">
        <v>26799</v>
      </c>
      <c r="C259" s="1">
        <v>31128</v>
      </c>
      <c r="D259" t="s">
        <v>22</v>
      </c>
      <c r="E259" s="2">
        <v>60</v>
      </c>
      <c r="F259" s="2">
        <v>60</v>
      </c>
      <c r="G259" s="3">
        <v>539028</v>
      </c>
    </row>
    <row r="260" spans="1:7" ht="12.75">
      <c r="A260" t="s">
        <v>208</v>
      </c>
      <c r="B260" s="1">
        <v>26800</v>
      </c>
      <c r="C260" s="1">
        <v>574404</v>
      </c>
      <c r="D260" t="s">
        <v>221</v>
      </c>
      <c r="E260" s="2">
        <v>200</v>
      </c>
      <c r="F260" s="2">
        <v>100</v>
      </c>
      <c r="G260" s="3">
        <v>539047</v>
      </c>
    </row>
    <row r="261" spans="1:7" ht="12.75">
      <c r="A261" t="s">
        <v>208</v>
      </c>
      <c r="B261" s="1">
        <v>26801</v>
      </c>
      <c r="C261" s="1">
        <v>111480</v>
      </c>
      <c r="D261" t="s">
        <v>222</v>
      </c>
      <c r="E261" s="2">
        <v>60</v>
      </c>
      <c r="F261" s="2">
        <v>60</v>
      </c>
      <c r="G261" s="3">
        <v>539051</v>
      </c>
    </row>
    <row r="262" spans="1:7" ht="12.75">
      <c r="A262" t="s">
        <v>208</v>
      </c>
      <c r="B262" s="1">
        <v>26802</v>
      </c>
      <c r="C262" s="1">
        <v>533247</v>
      </c>
      <c r="D262" t="s">
        <v>223</v>
      </c>
      <c r="E262" s="2">
        <v>8281</v>
      </c>
      <c r="F262" s="2">
        <v>8281</v>
      </c>
      <c r="G262" s="3">
        <v>539075</v>
      </c>
    </row>
    <row r="263" spans="1:7" ht="12.75">
      <c r="A263" t="s">
        <v>208</v>
      </c>
      <c r="B263" s="1">
        <v>26803</v>
      </c>
      <c r="C263" s="1">
        <v>71372</v>
      </c>
      <c r="D263" t="s">
        <v>224</v>
      </c>
      <c r="E263" s="2">
        <v>60</v>
      </c>
      <c r="F263" s="2">
        <v>60</v>
      </c>
      <c r="G263" s="3">
        <v>539104</v>
      </c>
    </row>
    <row r="264" spans="1:7" ht="12.75">
      <c r="A264" t="s">
        <v>208</v>
      </c>
      <c r="B264" s="1">
        <v>26804</v>
      </c>
      <c r="C264" s="1">
        <v>578013</v>
      </c>
      <c r="D264" t="s">
        <v>225</v>
      </c>
      <c r="E264" s="2">
        <v>4143</v>
      </c>
      <c r="F264" s="2">
        <v>4143</v>
      </c>
      <c r="G264" s="3">
        <v>539109</v>
      </c>
    </row>
    <row r="265" spans="1:7" ht="12.75">
      <c r="A265" t="s">
        <v>208</v>
      </c>
      <c r="B265" s="1">
        <v>26805</v>
      </c>
      <c r="C265" s="1">
        <v>537082</v>
      </c>
      <c r="D265" t="s">
        <v>226</v>
      </c>
      <c r="E265" s="2">
        <v>60</v>
      </c>
      <c r="F265" s="2">
        <v>60</v>
      </c>
      <c r="G265" s="3">
        <v>539159</v>
      </c>
    </row>
    <row r="266" spans="1:7" ht="12.75">
      <c r="A266" t="s">
        <v>208</v>
      </c>
      <c r="B266" s="1">
        <v>26806</v>
      </c>
      <c r="C266" s="1">
        <v>31128</v>
      </c>
      <c r="D266" t="s">
        <v>22</v>
      </c>
      <c r="E266" s="2">
        <v>24</v>
      </c>
      <c r="F266" s="2">
        <v>24</v>
      </c>
      <c r="G266" s="3">
        <v>539161</v>
      </c>
    </row>
    <row r="267" spans="1:7" ht="12.75">
      <c r="A267" t="s">
        <v>208</v>
      </c>
      <c r="B267" s="1">
        <v>26807</v>
      </c>
      <c r="C267" s="1">
        <v>577971</v>
      </c>
      <c r="D267" t="s">
        <v>227</v>
      </c>
      <c r="E267" s="2">
        <v>4236.38</v>
      </c>
      <c r="F267" s="2">
        <v>3236</v>
      </c>
      <c r="G267" s="3">
        <v>539208</v>
      </c>
    </row>
    <row r="268" spans="1:7" ht="12.75">
      <c r="A268" t="s">
        <v>208</v>
      </c>
      <c r="B268" s="1">
        <v>26808</v>
      </c>
      <c r="C268" s="1">
        <v>575001</v>
      </c>
      <c r="D268" t="s">
        <v>228</v>
      </c>
      <c r="E268" s="2">
        <v>309.09000000000003</v>
      </c>
      <c r="F268" s="2">
        <v>309</v>
      </c>
      <c r="G268" s="3">
        <v>539217</v>
      </c>
    </row>
    <row r="269" spans="4:6" ht="12.75">
      <c r="D269" s="6" t="s">
        <v>794</v>
      </c>
      <c r="E269" s="5">
        <f>SUM(E241:E268)</f>
        <v>40688.659999999996</v>
      </c>
      <c r="F269" s="5">
        <v>39138.18</v>
      </c>
    </row>
    <row r="270" spans="1:7" ht="12.75">
      <c r="A270" t="s">
        <v>229</v>
      </c>
      <c r="B270" s="1">
        <v>26809</v>
      </c>
      <c r="C270" s="1">
        <v>578050</v>
      </c>
      <c r="D270" t="s">
        <v>230</v>
      </c>
      <c r="E270" s="2">
        <v>1100</v>
      </c>
      <c r="F270" s="2">
        <v>500</v>
      </c>
      <c r="G270" s="3">
        <v>539330</v>
      </c>
    </row>
    <row r="271" spans="1:7" ht="12.75">
      <c r="A271" t="s">
        <v>229</v>
      </c>
      <c r="B271" s="1">
        <v>26810</v>
      </c>
      <c r="C271" s="1">
        <v>578052</v>
      </c>
      <c r="D271" t="s">
        <v>231</v>
      </c>
      <c r="E271" s="2">
        <v>212</v>
      </c>
      <c r="F271" s="2">
        <v>112</v>
      </c>
      <c r="G271" s="3">
        <v>539333</v>
      </c>
    </row>
    <row r="272" spans="1:7" ht="12.75">
      <c r="A272" t="s">
        <v>229</v>
      </c>
      <c r="B272" s="1">
        <v>26811</v>
      </c>
      <c r="C272" s="1">
        <v>578050</v>
      </c>
      <c r="D272" t="s">
        <v>230</v>
      </c>
      <c r="E272" s="2">
        <v>150</v>
      </c>
      <c r="F272" s="2">
        <v>50</v>
      </c>
      <c r="G272" s="3">
        <v>539342</v>
      </c>
    </row>
    <row r="273" spans="1:7" ht="12.75">
      <c r="A273" t="s">
        <v>229</v>
      </c>
      <c r="B273" s="1">
        <v>26812</v>
      </c>
      <c r="C273" s="1">
        <v>578008</v>
      </c>
      <c r="D273" t="s">
        <v>232</v>
      </c>
      <c r="E273" s="2">
        <v>2182</v>
      </c>
      <c r="F273" s="2">
        <v>1682</v>
      </c>
      <c r="G273" s="3">
        <v>539359</v>
      </c>
    </row>
    <row r="274" spans="1:7" ht="12.75">
      <c r="A274" t="s">
        <v>229</v>
      </c>
      <c r="B274" s="1">
        <v>26813</v>
      </c>
      <c r="C274" s="1">
        <v>248968</v>
      </c>
      <c r="D274" t="s">
        <v>233</v>
      </c>
      <c r="E274" s="2">
        <v>150</v>
      </c>
      <c r="F274" s="2">
        <v>150</v>
      </c>
      <c r="G274" s="3">
        <v>539409</v>
      </c>
    </row>
    <row r="275" spans="1:7" ht="12.75">
      <c r="A275" t="s">
        <v>229</v>
      </c>
      <c r="B275" s="1">
        <v>26814</v>
      </c>
      <c r="C275" s="1">
        <v>567195</v>
      </c>
      <c r="D275" t="s">
        <v>234</v>
      </c>
      <c r="E275" s="2">
        <v>200</v>
      </c>
      <c r="F275" s="2">
        <v>200</v>
      </c>
      <c r="G275" s="3">
        <v>539420</v>
      </c>
    </row>
    <row r="276" spans="4:6" ht="12.75">
      <c r="D276" s="6" t="s">
        <v>794</v>
      </c>
      <c r="E276" s="5">
        <f>SUM(E270:E275)</f>
        <v>3994</v>
      </c>
      <c r="F276" s="5">
        <v>2694</v>
      </c>
    </row>
    <row r="277" spans="1:7" ht="12.75">
      <c r="A277" t="s">
        <v>235</v>
      </c>
      <c r="B277" s="1">
        <v>26815</v>
      </c>
      <c r="C277" s="1">
        <v>223065</v>
      </c>
      <c r="D277" t="s">
        <v>236</v>
      </c>
      <c r="E277" s="2">
        <v>4860</v>
      </c>
      <c r="F277" s="2">
        <v>2860</v>
      </c>
      <c r="G277" s="3">
        <v>539600</v>
      </c>
    </row>
    <row r="278" spans="1:7" ht="12.75">
      <c r="A278" t="s">
        <v>235</v>
      </c>
      <c r="B278" s="1">
        <v>26816</v>
      </c>
      <c r="C278" s="1">
        <v>42727</v>
      </c>
      <c r="D278" t="s">
        <v>237</v>
      </c>
      <c r="E278" s="2">
        <v>144</v>
      </c>
      <c r="F278" s="2">
        <v>144</v>
      </c>
      <c r="G278" s="3">
        <v>539639</v>
      </c>
    </row>
    <row r="279" spans="1:7" ht="12.75">
      <c r="A279" t="s">
        <v>235</v>
      </c>
      <c r="B279" s="1">
        <v>26817</v>
      </c>
      <c r="C279" s="1">
        <v>578143</v>
      </c>
      <c r="D279" t="s">
        <v>238</v>
      </c>
      <c r="E279" s="2">
        <v>250</v>
      </c>
      <c r="F279" s="2">
        <v>130</v>
      </c>
      <c r="G279" s="3">
        <v>539664</v>
      </c>
    </row>
    <row r="280" spans="1:7" ht="12.75">
      <c r="A280" t="s">
        <v>235</v>
      </c>
      <c r="B280" s="1">
        <v>26818</v>
      </c>
      <c r="C280" s="1">
        <v>370937</v>
      </c>
      <c r="D280" t="s">
        <v>239</v>
      </c>
      <c r="E280" s="2">
        <v>230</v>
      </c>
      <c r="F280" s="2">
        <v>230</v>
      </c>
      <c r="G280" s="3">
        <v>539685</v>
      </c>
    </row>
    <row r="281" spans="1:7" ht="12.75">
      <c r="A281" t="s">
        <v>235</v>
      </c>
      <c r="B281" s="1">
        <v>26819</v>
      </c>
      <c r="C281" s="1">
        <v>324036</v>
      </c>
      <c r="D281" t="s">
        <v>240</v>
      </c>
      <c r="E281" s="2">
        <v>230</v>
      </c>
      <c r="F281" s="2">
        <v>230</v>
      </c>
      <c r="G281" s="3">
        <v>539682</v>
      </c>
    </row>
    <row r="282" spans="1:7" ht="12.75">
      <c r="A282" t="s">
        <v>235</v>
      </c>
      <c r="B282" s="1">
        <v>26820</v>
      </c>
      <c r="C282" s="1">
        <v>219139</v>
      </c>
      <c r="D282" t="s">
        <v>241</v>
      </c>
      <c r="E282" s="2">
        <v>100</v>
      </c>
      <c r="F282" s="2">
        <v>100</v>
      </c>
      <c r="G282" s="3">
        <v>539690</v>
      </c>
    </row>
    <row r="283" spans="1:7" ht="12.75">
      <c r="A283" t="s">
        <v>235</v>
      </c>
      <c r="B283" s="1">
        <v>26822</v>
      </c>
      <c r="C283" s="1">
        <v>225040</v>
      </c>
      <c r="D283" t="s">
        <v>242</v>
      </c>
      <c r="E283" s="2">
        <v>850</v>
      </c>
      <c r="F283" s="2">
        <v>850</v>
      </c>
      <c r="G283" s="3">
        <v>539730</v>
      </c>
    </row>
    <row r="284" spans="1:7" ht="12.75">
      <c r="A284" t="s">
        <v>235</v>
      </c>
      <c r="B284" s="1">
        <v>26823</v>
      </c>
      <c r="C284" s="1">
        <v>370937</v>
      </c>
      <c r="D284" t="s">
        <v>239</v>
      </c>
      <c r="E284" s="2">
        <v>395</v>
      </c>
      <c r="F284" s="2">
        <v>395</v>
      </c>
      <c r="G284" s="3">
        <v>539733</v>
      </c>
    </row>
    <row r="285" spans="1:7" ht="12.75">
      <c r="A285" t="s">
        <v>235</v>
      </c>
      <c r="B285" s="1">
        <v>26824</v>
      </c>
      <c r="C285" s="1">
        <v>324036</v>
      </c>
      <c r="D285" t="s">
        <v>240</v>
      </c>
      <c r="E285" s="2">
        <v>463</v>
      </c>
      <c r="F285" s="2">
        <v>463</v>
      </c>
      <c r="G285" s="3">
        <v>539734</v>
      </c>
    </row>
    <row r="286" spans="4:6" ht="12.75">
      <c r="D286" s="6" t="s">
        <v>794</v>
      </c>
      <c r="E286" s="5">
        <f>SUM(E277:E285)</f>
        <v>7522</v>
      </c>
      <c r="F286" s="5">
        <v>5402</v>
      </c>
    </row>
    <row r="287" spans="1:7" ht="12.75">
      <c r="A287" t="s">
        <v>244</v>
      </c>
      <c r="B287" s="1">
        <v>26825</v>
      </c>
      <c r="C287" s="1">
        <v>554225</v>
      </c>
      <c r="D287" t="s">
        <v>245</v>
      </c>
      <c r="E287" s="2">
        <v>5</v>
      </c>
      <c r="F287" s="2">
        <v>5</v>
      </c>
      <c r="G287" s="3">
        <v>539889</v>
      </c>
    </row>
    <row r="288" spans="1:7" ht="12.75">
      <c r="A288" t="s">
        <v>244</v>
      </c>
      <c r="B288" s="1">
        <v>26826</v>
      </c>
      <c r="C288" s="1">
        <v>22704</v>
      </c>
      <c r="D288" t="s">
        <v>246</v>
      </c>
      <c r="E288" s="2">
        <v>228</v>
      </c>
      <c r="F288" s="2">
        <v>228</v>
      </c>
      <c r="G288" s="3">
        <v>540100</v>
      </c>
    </row>
    <row r="289" spans="1:7" ht="12.75">
      <c r="A289" t="s">
        <v>244</v>
      </c>
      <c r="B289" s="1">
        <v>26827</v>
      </c>
      <c r="C289" s="1">
        <v>198316</v>
      </c>
      <c r="D289" t="s">
        <v>12</v>
      </c>
      <c r="E289" s="2">
        <v>921</v>
      </c>
      <c r="F289" s="2">
        <v>921</v>
      </c>
      <c r="G289" s="3">
        <v>540157</v>
      </c>
    </row>
    <row r="290" spans="1:7" ht="12.75">
      <c r="A290" t="s">
        <v>244</v>
      </c>
      <c r="B290" s="1">
        <v>26828</v>
      </c>
      <c r="C290" s="1">
        <v>355160</v>
      </c>
      <c r="D290" t="s">
        <v>247</v>
      </c>
      <c r="E290" s="2">
        <v>243</v>
      </c>
      <c r="F290" s="2">
        <v>243</v>
      </c>
      <c r="G290" s="3">
        <v>540170</v>
      </c>
    </row>
    <row r="291" spans="1:7" ht="12.75">
      <c r="A291" t="s">
        <v>244</v>
      </c>
      <c r="B291" s="1">
        <v>26829</v>
      </c>
      <c r="C291" s="1">
        <v>198316</v>
      </c>
      <c r="D291" t="s">
        <v>12</v>
      </c>
      <c r="E291" s="2">
        <v>300</v>
      </c>
      <c r="F291" s="2">
        <v>300</v>
      </c>
      <c r="G291" s="3">
        <v>540188</v>
      </c>
    </row>
    <row r="292" spans="1:7" ht="12.75">
      <c r="A292" t="s">
        <v>244</v>
      </c>
      <c r="B292" s="1">
        <v>26830</v>
      </c>
      <c r="C292" s="1">
        <v>198316</v>
      </c>
      <c r="D292" t="s">
        <v>12</v>
      </c>
      <c r="E292" s="2">
        <v>150</v>
      </c>
      <c r="F292" s="2">
        <v>150</v>
      </c>
      <c r="G292" s="3">
        <v>540220</v>
      </c>
    </row>
    <row r="293" spans="1:7" ht="12.75">
      <c r="A293" t="s">
        <v>244</v>
      </c>
      <c r="B293" s="1">
        <v>26831</v>
      </c>
      <c r="C293" s="1">
        <v>199821</v>
      </c>
      <c r="D293" t="s">
        <v>248</v>
      </c>
      <c r="E293" s="2">
        <v>402</v>
      </c>
      <c r="F293" s="2">
        <v>402</v>
      </c>
      <c r="G293" s="3">
        <v>540266</v>
      </c>
    </row>
    <row r="294" spans="1:7" ht="12.75">
      <c r="A294" t="s">
        <v>244</v>
      </c>
      <c r="B294" s="1">
        <v>26832</v>
      </c>
      <c r="C294" s="1">
        <v>30640</v>
      </c>
      <c r="D294" t="s">
        <v>187</v>
      </c>
      <c r="E294" s="2">
        <v>1836</v>
      </c>
      <c r="F294" s="2">
        <v>1836</v>
      </c>
      <c r="G294" s="3">
        <v>540350</v>
      </c>
    </row>
    <row r="295" spans="1:7" ht="12.75">
      <c r="A295" t="s">
        <v>244</v>
      </c>
      <c r="B295" s="1">
        <v>26833</v>
      </c>
      <c r="C295" s="1">
        <v>331702</v>
      </c>
      <c r="D295" t="s">
        <v>24</v>
      </c>
      <c r="E295" s="2">
        <v>210</v>
      </c>
      <c r="F295" s="2">
        <v>210</v>
      </c>
      <c r="G295" s="3">
        <v>540373</v>
      </c>
    </row>
    <row r="296" spans="1:7" ht="12.75">
      <c r="A296" t="s">
        <v>244</v>
      </c>
      <c r="B296" s="1">
        <v>26834</v>
      </c>
      <c r="C296" s="1">
        <v>7832</v>
      </c>
      <c r="D296" t="s">
        <v>249</v>
      </c>
      <c r="E296" s="2">
        <v>32</v>
      </c>
      <c r="F296" s="2">
        <v>32</v>
      </c>
      <c r="G296" s="3">
        <v>540380</v>
      </c>
    </row>
    <row r="297" spans="1:7" ht="12.75">
      <c r="A297" t="s">
        <v>244</v>
      </c>
      <c r="B297" s="1">
        <v>26835</v>
      </c>
      <c r="C297" s="1">
        <v>378329</v>
      </c>
      <c r="D297" t="s">
        <v>30</v>
      </c>
      <c r="E297" s="2">
        <v>560</v>
      </c>
      <c r="F297" s="2">
        <v>560</v>
      </c>
      <c r="G297" s="3">
        <v>540407</v>
      </c>
    </row>
    <row r="298" spans="1:7" ht="12.75">
      <c r="A298" t="s">
        <v>244</v>
      </c>
      <c r="B298" s="1">
        <v>26836</v>
      </c>
      <c r="C298" s="1">
        <v>312697</v>
      </c>
      <c r="D298" t="s">
        <v>250</v>
      </c>
      <c r="E298" s="2">
        <v>85</v>
      </c>
      <c r="F298" s="2">
        <v>85</v>
      </c>
      <c r="G298" s="3">
        <v>540413</v>
      </c>
    </row>
    <row r="299" spans="1:7" ht="12.75">
      <c r="A299" t="s">
        <v>244</v>
      </c>
      <c r="B299" s="1">
        <v>26837</v>
      </c>
      <c r="C299" s="1">
        <v>355160</v>
      </c>
      <c r="D299" t="s">
        <v>247</v>
      </c>
      <c r="E299" s="2">
        <v>70</v>
      </c>
      <c r="F299" s="2">
        <v>70</v>
      </c>
      <c r="G299" s="3">
        <v>540418</v>
      </c>
    </row>
    <row r="300" spans="1:7" ht="12.75">
      <c r="A300" t="s">
        <v>244</v>
      </c>
      <c r="B300" s="1">
        <v>26838</v>
      </c>
      <c r="C300" s="1">
        <v>153509</v>
      </c>
      <c r="D300" t="s">
        <v>37</v>
      </c>
      <c r="E300" s="2">
        <v>560</v>
      </c>
      <c r="F300" s="2">
        <v>560</v>
      </c>
      <c r="G300" s="3">
        <v>540417</v>
      </c>
    </row>
    <row r="301" spans="1:7" ht="12.75">
      <c r="A301" t="s">
        <v>244</v>
      </c>
      <c r="B301" s="1">
        <v>26839</v>
      </c>
      <c r="C301" s="1">
        <v>329715</v>
      </c>
      <c r="D301" t="s">
        <v>251</v>
      </c>
      <c r="E301" s="2">
        <v>550</v>
      </c>
      <c r="F301" s="2">
        <v>200</v>
      </c>
      <c r="G301" s="3">
        <v>540430</v>
      </c>
    </row>
    <row r="302" spans="1:7" ht="12.75">
      <c r="A302" t="s">
        <v>244</v>
      </c>
      <c r="B302" s="1">
        <v>26840</v>
      </c>
      <c r="C302" s="1">
        <v>285386</v>
      </c>
      <c r="D302" t="s">
        <v>252</v>
      </c>
      <c r="E302" s="2">
        <v>90</v>
      </c>
      <c r="F302" s="2">
        <v>90</v>
      </c>
      <c r="G302" s="3">
        <v>540440</v>
      </c>
    </row>
    <row r="303" spans="1:7" ht="12.75">
      <c r="A303" t="s">
        <v>244</v>
      </c>
      <c r="B303" s="1">
        <v>26841</v>
      </c>
      <c r="C303" s="1">
        <v>369148</v>
      </c>
      <c r="D303" t="s">
        <v>253</v>
      </c>
      <c r="E303" s="2">
        <v>70</v>
      </c>
      <c r="F303" s="2">
        <v>70</v>
      </c>
      <c r="G303" s="3">
        <v>540651</v>
      </c>
    </row>
    <row r="304" spans="1:7" ht="12.75">
      <c r="A304" t="s">
        <v>244</v>
      </c>
      <c r="B304" s="1">
        <v>26842</v>
      </c>
      <c r="C304" s="1">
        <v>117194</v>
      </c>
      <c r="D304" t="s">
        <v>254</v>
      </c>
      <c r="E304" s="2">
        <v>721</v>
      </c>
      <c r="F304" s="2">
        <v>721</v>
      </c>
      <c r="G304" s="3">
        <v>540463</v>
      </c>
    </row>
    <row r="305" spans="1:7" ht="12.75">
      <c r="A305" t="s">
        <v>244</v>
      </c>
      <c r="B305" s="1">
        <v>26843</v>
      </c>
      <c r="C305" s="1">
        <v>542642</v>
      </c>
      <c r="D305" t="s">
        <v>255</v>
      </c>
      <c r="E305" s="2">
        <v>350</v>
      </c>
      <c r="F305" s="2">
        <v>150</v>
      </c>
      <c r="G305" s="3">
        <v>540468</v>
      </c>
    </row>
    <row r="306" spans="1:7" ht="12.75">
      <c r="A306" t="s">
        <v>244</v>
      </c>
      <c r="B306" s="1">
        <v>26844</v>
      </c>
      <c r="C306" s="1">
        <v>551804</v>
      </c>
      <c r="D306" t="s">
        <v>256</v>
      </c>
      <c r="E306" s="2">
        <v>400</v>
      </c>
      <c r="F306" s="2">
        <v>400</v>
      </c>
      <c r="G306" s="3">
        <v>540465</v>
      </c>
    </row>
    <row r="307" spans="1:7" ht="12.75">
      <c r="A307" t="s">
        <v>244</v>
      </c>
      <c r="B307" s="1">
        <v>26845</v>
      </c>
      <c r="C307" s="1">
        <v>117194</v>
      </c>
      <c r="D307" t="s">
        <v>254</v>
      </c>
      <c r="E307" s="2">
        <v>980</v>
      </c>
      <c r="F307" s="2">
        <v>480</v>
      </c>
      <c r="G307" s="3">
        <v>540474</v>
      </c>
    </row>
    <row r="308" spans="1:7" ht="12.75">
      <c r="A308" t="s">
        <v>244</v>
      </c>
      <c r="B308" s="1">
        <v>26846</v>
      </c>
      <c r="C308" s="1">
        <v>506037</v>
      </c>
      <c r="D308" t="s">
        <v>257</v>
      </c>
      <c r="E308" s="2">
        <v>20</v>
      </c>
      <c r="F308" s="2">
        <v>20</v>
      </c>
      <c r="G308" s="3">
        <v>540473</v>
      </c>
    </row>
    <row r="309" spans="1:7" ht="12.75">
      <c r="A309" t="s">
        <v>244</v>
      </c>
      <c r="B309" s="1">
        <v>26847</v>
      </c>
      <c r="C309" s="1">
        <v>563062</v>
      </c>
      <c r="D309" t="s">
        <v>32</v>
      </c>
      <c r="E309" s="2">
        <v>3500</v>
      </c>
      <c r="F309" s="2">
        <v>3500</v>
      </c>
      <c r="G309" s="3">
        <v>540476</v>
      </c>
    </row>
    <row r="310" spans="1:7" ht="12.75">
      <c r="A310" t="s">
        <v>244</v>
      </c>
      <c r="B310" s="1">
        <v>26848</v>
      </c>
      <c r="C310" s="1">
        <v>542642</v>
      </c>
      <c r="D310" t="s">
        <v>255</v>
      </c>
      <c r="E310" s="2">
        <v>550</v>
      </c>
      <c r="F310" s="2">
        <v>250</v>
      </c>
      <c r="G310" s="3">
        <v>540491</v>
      </c>
    </row>
    <row r="311" spans="1:7" ht="12.75">
      <c r="A311" t="s">
        <v>244</v>
      </c>
      <c r="B311" s="1">
        <v>26849</v>
      </c>
      <c r="C311" s="1">
        <v>55393</v>
      </c>
      <c r="D311" t="s">
        <v>258</v>
      </c>
      <c r="E311" s="2">
        <v>657</v>
      </c>
      <c r="F311" s="2">
        <v>357</v>
      </c>
      <c r="G311" s="3">
        <v>540495</v>
      </c>
    </row>
    <row r="312" spans="1:7" ht="12.75">
      <c r="A312" t="s">
        <v>244</v>
      </c>
      <c r="B312" s="1">
        <v>26850</v>
      </c>
      <c r="C312" s="1">
        <v>542642</v>
      </c>
      <c r="D312" t="s">
        <v>255</v>
      </c>
      <c r="E312" s="2">
        <v>280</v>
      </c>
      <c r="F312" s="2">
        <v>180</v>
      </c>
      <c r="G312" s="3">
        <v>540539</v>
      </c>
    </row>
    <row r="313" spans="1:7" ht="12.75">
      <c r="A313" t="s">
        <v>244</v>
      </c>
      <c r="B313" s="1">
        <v>26851</v>
      </c>
      <c r="C313" s="1">
        <v>551804</v>
      </c>
      <c r="D313" t="s">
        <v>256</v>
      </c>
      <c r="E313" s="2">
        <v>500</v>
      </c>
      <c r="F313" s="2">
        <v>200</v>
      </c>
      <c r="G313" s="3">
        <v>540559</v>
      </c>
    </row>
    <row r="314" spans="1:7" ht="12.75">
      <c r="A314" t="s">
        <v>244</v>
      </c>
      <c r="B314" s="1">
        <v>26852</v>
      </c>
      <c r="C314" s="1">
        <v>506037</v>
      </c>
      <c r="D314" t="s">
        <v>257</v>
      </c>
      <c r="E314" s="2">
        <v>50</v>
      </c>
      <c r="F314" s="2">
        <v>50</v>
      </c>
      <c r="G314" s="3">
        <v>540615</v>
      </c>
    </row>
    <row r="315" spans="1:7" ht="12.75">
      <c r="A315" t="s">
        <v>244</v>
      </c>
      <c r="B315" s="1">
        <v>26853</v>
      </c>
      <c r="C315" s="1">
        <v>518660</v>
      </c>
      <c r="D315" t="s">
        <v>259</v>
      </c>
      <c r="E315" s="2">
        <v>12224.8</v>
      </c>
      <c r="F315" s="2">
        <v>12224</v>
      </c>
      <c r="G315" s="3">
        <v>540632</v>
      </c>
    </row>
    <row r="316" spans="1:7" ht="12.75">
      <c r="A316" t="s">
        <v>244</v>
      </c>
      <c r="B316" s="1">
        <v>26854</v>
      </c>
      <c r="C316" s="1">
        <v>240707</v>
      </c>
      <c r="D316" t="s">
        <v>260</v>
      </c>
      <c r="E316" s="2">
        <v>350</v>
      </c>
      <c r="F316" s="2">
        <v>350</v>
      </c>
      <c r="G316" s="3">
        <v>540670</v>
      </c>
    </row>
    <row r="317" spans="1:7" ht="12.75">
      <c r="A317" t="s">
        <v>244</v>
      </c>
      <c r="B317" s="1">
        <v>26855</v>
      </c>
      <c r="C317" s="1">
        <v>369148</v>
      </c>
      <c r="D317" t="s">
        <v>253</v>
      </c>
      <c r="E317" s="2">
        <v>60</v>
      </c>
      <c r="F317" s="2">
        <v>60</v>
      </c>
      <c r="G317" s="3">
        <v>540672</v>
      </c>
    </row>
    <row r="318" spans="1:7" ht="12.75">
      <c r="A318" t="s">
        <v>244</v>
      </c>
      <c r="B318" s="1">
        <v>26856</v>
      </c>
      <c r="C318" s="1">
        <v>539737</v>
      </c>
      <c r="D318" t="s">
        <v>261</v>
      </c>
      <c r="E318" s="2">
        <v>9893.3</v>
      </c>
      <c r="F318" s="2">
        <v>3893</v>
      </c>
      <c r="G318" s="3">
        <v>540686</v>
      </c>
    </row>
    <row r="319" spans="1:7" ht="12.75">
      <c r="A319" t="s">
        <v>244</v>
      </c>
      <c r="B319" s="1">
        <v>26857</v>
      </c>
      <c r="C319" s="1">
        <v>240707</v>
      </c>
      <c r="D319" t="s">
        <v>260</v>
      </c>
      <c r="E319" s="2">
        <v>250</v>
      </c>
      <c r="F319" s="2">
        <v>250</v>
      </c>
      <c r="G319" s="3">
        <v>540676</v>
      </c>
    </row>
    <row r="320" spans="1:7" ht="12.75">
      <c r="A320" t="s">
        <v>244</v>
      </c>
      <c r="B320" s="1">
        <v>26858</v>
      </c>
      <c r="C320" s="1">
        <v>5737</v>
      </c>
      <c r="D320" t="s">
        <v>262</v>
      </c>
      <c r="E320" s="2">
        <v>220</v>
      </c>
      <c r="F320" s="2">
        <v>220</v>
      </c>
      <c r="G320" s="3">
        <v>540678</v>
      </c>
    </row>
    <row r="321" spans="1:7" ht="12.75">
      <c r="A321" t="s">
        <v>244</v>
      </c>
      <c r="B321" s="1">
        <v>26859</v>
      </c>
      <c r="C321" s="1">
        <v>243003</v>
      </c>
      <c r="D321" t="s">
        <v>263</v>
      </c>
      <c r="E321" s="2">
        <v>20</v>
      </c>
      <c r="F321" s="2">
        <v>20</v>
      </c>
      <c r="G321" s="3">
        <v>540688</v>
      </c>
    </row>
    <row r="322" spans="1:7" ht="12.75">
      <c r="A322" t="s">
        <v>244</v>
      </c>
      <c r="B322" s="1">
        <v>26860</v>
      </c>
      <c r="C322" s="1">
        <v>301235</v>
      </c>
      <c r="D322" t="s">
        <v>264</v>
      </c>
      <c r="E322" s="2">
        <v>150</v>
      </c>
      <c r="F322" s="2">
        <v>150</v>
      </c>
      <c r="G322" s="3">
        <v>540730</v>
      </c>
    </row>
    <row r="323" spans="1:7" ht="12.75">
      <c r="A323" t="s">
        <v>244</v>
      </c>
      <c r="B323" s="1">
        <v>26861</v>
      </c>
      <c r="C323" s="1">
        <v>578253</v>
      </c>
      <c r="D323" t="s">
        <v>265</v>
      </c>
      <c r="E323" s="2">
        <v>300</v>
      </c>
      <c r="F323" s="2">
        <v>200</v>
      </c>
      <c r="G323" s="3">
        <v>540737</v>
      </c>
    </row>
    <row r="324" spans="1:7" ht="12.75">
      <c r="A324" t="s">
        <v>244</v>
      </c>
      <c r="B324" s="1">
        <v>26862</v>
      </c>
      <c r="C324" s="1">
        <v>262752</v>
      </c>
      <c r="D324" t="s">
        <v>266</v>
      </c>
      <c r="E324" s="2">
        <v>50</v>
      </c>
      <c r="F324" s="2">
        <v>50</v>
      </c>
      <c r="G324" s="3">
        <v>540734</v>
      </c>
    </row>
    <row r="325" spans="1:7" ht="12.75">
      <c r="A325" t="s">
        <v>244</v>
      </c>
      <c r="B325" s="1">
        <v>26863</v>
      </c>
      <c r="C325" s="1">
        <v>578253</v>
      </c>
      <c r="D325" t="s">
        <v>265</v>
      </c>
      <c r="E325" s="2">
        <v>350</v>
      </c>
      <c r="F325" s="2">
        <v>200</v>
      </c>
      <c r="G325" s="3">
        <v>540741</v>
      </c>
    </row>
    <row r="326" spans="1:7" ht="12.75">
      <c r="A326" t="s">
        <v>244</v>
      </c>
      <c r="B326" s="1">
        <v>26864</v>
      </c>
      <c r="C326" s="1">
        <v>362008</v>
      </c>
      <c r="D326" t="s">
        <v>267</v>
      </c>
      <c r="E326" s="2">
        <v>42333.96</v>
      </c>
      <c r="F326" s="2">
        <v>37333</v>
      </c>
      <c r="G326" s="3">
        <v>540784</v>
      </c>
    </row>
    <row r="327" spans="1:7" ht="12.75">
      <c r="A327" t="s">
        <v>244</v>
      </c>
      <c r="B327" s="1">
        <v>26865</v>
      </c>
      <c r="C327" s="1">
        <v>578277</v>
      </c>
      <c r="D327" t="s">
        <v>268</v>
      </c>
      <c r="E327" s="2">
        <v>1920</v>
      </c>
      <c r="F327" s="2">
        <v>800</v>
      </c>
      <c r="G327" s="3">
        <v>541041</v>
      </c>
    </row>
    <row r="328" spans="4:6" ht="12.75">
      <c r="D328" s="6" t="s">
        <v>794</v>
      </c>
      <c r="E328" s="5">
        <f>SUM(E287:E327)</f>
        <v>82442.06</v>
      </c>
      <c r="F328" s="5">
        <v>68020</v>
      </c>
    </row>
    <row r="329" spans="1:7" ht="12.75">
      <c r="A329" t="s">
        <v>269</v>
      </c>
      <c r="B329" s="1">
        <v>26866</v>
      </c>
      <c r="C329" s="1">
        <v>29199</v>
      </c>
      <c r="D329" t="s">
        <v>271</v>
      </c>
      <c r="E329" s="2">
        <v>222</v>
      </c>
      <c r="F329" s="2">
        <v>222</v>
      </c>
      <c r="G329" s="3">
        <v>540958</v>
      </c>
    </row>
    <row r="330" spans="1:7" ht="12.75">
      <c r="A330" t="s">
        <v>269</v>
      </c>
      <c r="B330" s="1">
        <v>26867</v>
      </c>
      <c r="C330" s="1">
        <v>299253</v>
      </c>
      <c r="D330" t="s">
        <v>272</v>
      </c>
      <c r="E330" s="2">
        <v>2850</v>
      </c>
      <c r="F330" s="2">
        <v>1425</v>
      </c>
      <c r="G330" s="3">
        <v>540966</v>
      </c>
    </row>
    <row r="331" spans="1:7" ht="12.75">
      <c r="A331" t="s">
        <v>269</v>
      </c>
      <c r="B331" s="1">
        <v>26868</v>
      </c>
      <c r="C331" s="1">
        <v>299253</v>
      </c>
      <c r="D331" t="s">
        <v>272</v>
      </c>
      <c r="E331" s="2">
        <v>300</v>
      </c>
      <c r="F331" s="2">
        <v>300</v>
      </c>
      <c r="G331" s="3">
        <v>541001</v>
      </c>
    </row>
    <row r="332" spans="1:7" ht="12.75">
      <c r="A332" t="s">
        <v>269</v>
      </c>
      <c r="B332" s="1">
        <v>26869</v>
      </c>
      <c r="C332" s="1">
        <v>578278</v>
      </c>
      <c r="D332" t="s">
        <v>273</v>
      </c>
      <c r="E332" s="2">
        <v>195.39999999999998</v>
      </c>
      <c r="F332" s="2">
        <v>195</v>
      </c>
      <c r="G332" s="3">
        <v>541019</v>
      </c>
    </row>
    <row r="333" spans="1:7" ht="12.75">
      <c r="A333" t="s">
        <v>269</v>
      </c>
      <c r="B333" s="1">
        <v>26870</v>
      </c>
      <c r="C333" s="1">
        <v>371614</v>
      </c>
      <c r="D333" t="s">
        <v>274</v>
      </c>
      <c r="E333" s="2">
        <v>172</v>
      </c>
      <c r="F333" s="2">
        <v>172</v>
      </c>
      <c r="G333" s="3">
        <v>541131</v>
      </c>
    </row>
    <row r="334" spans="1:7" ht="12.75">
      <c r="A334" t="s">
        <v>269</v>
      </c>
      <c r="B334" s="1">
        <v>26871</v>
      </c>
      <c r="C334" s="1">
        <v>240436</v>
      </c>
      <c r="D334" t="s">
        <v>275</v>
      </c>
      <c r="E334" s="2">
        <v>143</v>
      </c>
      <c r="F334" s="2">
        <v>143</v>
      </c>
      <c r="G334" s="3">
        <v>541118</v>
      </c>
    </row>
    <row r="335" spans="1:7" ht="12.75">
      <c r="A335" t="s">
        <v>269</v>
      </c>
      <c r="B335" s="1">
        <v>26872</v>
      </c>
      <c r="C335" s="1">
        <v>34949</v>
      </c>
      <c r="D335" t="s">
        <v>276</v>
      </c>
      <c r="E335" s="2">
        <v>170</v>
      </c>
      <c r="F335" s="2">
        <v>170</v>
      </c>
      <c r="G335" s="3">
        <v>541124</v>
      </c>
    </row>
    <row r="336" spans="1:7" ht="12.75">
      <c r="A336" t="s">
        <v>269</v>
      </c>
      <c r="B336" s="1">
        <v>26873</v>
      </c>
      <c r="C336" s="1">
        <v>565733</v>
      </c>
      <c r="D336" t="s">
        <v>277</v>
      </c>
      <c r="E336" s="2">
        <v>100</v>
      </c>
      <c r="F336" s="2">
        <v>100</v>
      </c>
      <c r="G336" s="3">
        <v>541335</v>
      </c>
    </row>
    <row r="337" spans="1:7" ht="12.75">
      <c r="A337" t="s">
        <v>269</v>
      </c>
      <c r="B337" s="1">
        <v>26874</v>
      </c>
      <c r="C337" s="1">
        <v>563347</v>
      </c>
      <c r="D337" t="s">
        <v>278</v>
      </c>
      <c r="E337" s="2">
        <v>7700</v>
      </c>
      <c r="F337" s="2">
        <v>3700</v>
      </c>
      <c r="G337" s="3">
        <v>541361</v>
      </c>
    </row>
    <row r="338" spans="1:7" ht="12.75">
      <c r="A338" t="s">
        <v>269</v>
      </c>
      <c r="B338" s="1">
        <v>26875</v>
      </c>
      <c r="C338" s="1">
        <v>151284</v>
      </c>
      <c r="D338" t="s">
        <v>132</v>
      </c>
      <c r="E338" s="2">
        <v>50</v>
      </c>
      <c r="F338" s="2">
        <v>50</v>
      </c>
      <c r="G338" s="3">
        <v>541347</v>
      </c>
    </row>
    <row r="339" spans="1:7" ht="12.75">
      <c r="A339" t="s">
        <v>269</v>
      </c>
      <c r="B339" s="1">
        <v>26876</v>
      </c>
      <c r="C339" s="1">
        <v>138043</v>
      </c>
      <c r="D339" t="s">
        <v>124</v>
      </c>
      <c r="E339" s="2">
        <v>60</v>
      </c>
      <c r="F339" s="2">
        <v>60</v>
      </c>
      <c r="G339" s="3">
        <v>541391</v>
      </c>
    </row>
    <row r="340" spans="1:7" ht="12.75">
      <c r="A340" t="s">
        <v>269</v>
      </c>
      <c r="B340" s="1">
        <v>26877</v>
      </c>
      <c r="C340" s="1">
        <v>59137</v>
      </c>
      <c r="D340" t="s">
        <v>279</v>
      </c>
      <c r="E340" s="2">
        <v>495.20000000000005</v>
      </c>
      <c r="F340" s="2">
        <v>495.2</v>
      </c>
      <c r="G340" s="3">
        <v>541402</v>
      </c>
    </row>
    <row r="341" spans="1:7" ht="12.75">
      <c r="A341" t="s">
        <v>269</v>
      </c>
      <c r="B341" s="1">
        <v>26878</v>
      </c>
      <c r="C341" s="1">
        <v>151431</v>
      </c>
      <c r="D341" t="s">
        <v>280</v>
      </c>
      <c r="E341" s="2">
        <v>460</v>
      </c>
      <c r="F341" s="2">
        <v>460</v>
      </c>
      <c r="G341" s="3">
        <v>541406</v>
      </c>
    </row>
    <row r="342" spans="1:7" ht="12.75">
      <c r="A342" t="s">
        <v>269</v>
      </c>
      <c r="B342" s="1">
        <v>26880</v>
      </c>
      <c r="C342" s="1">
        <v>49110</v>
      </c>
      <c r="D342" t="s">
        <v>270</v>
      </c>
      <c r="E342" s="2">
        <v>806</v>
      </c>
      <c r="F342" s="2">
        <v>406</v>
      </c>
      <c r="G342" s="3">
        <v>541405</v>
      </c>
    </row>
    <row r="343" spans="1:7" ht="12.75">
      <c r="A343" t="s">
        <v>269</v>
      </c>
      <c r="B343" s="1">
        <v>26881</v>
      </c>
      <c r="C343" s="1">
        <v>342513</v>
      </c>
      <c r="D343" t="s">
        <v>281</v>
      </c>
      <c r="E343" s="2">
        <v>50</v>
      </c>
      <c r="F343" s="2">
        <v>50</v>
      </c>
      <c r="G343" s="3">
        <v>541425</v>
      </c>
    </row>
    <row r="344" spans="1:7" ht="12.75">
      <c r="A344" t="s">
        <v>269</v>
      </c>
      <c r="B344" s="1">
        <v>26882</v>
      </c>
      <c r="C344" s="1">
        <v>544292</v>
      </c>
      <c r="D344" t="s">
        <v>282</v>
      </c>
      <c r="E344" s="2">
        <v>432</v>
      </c>
      <c r="F344" s="2">
        <v>432</v>
      </c>
      <c r="G344" s="3">
        <v>541423</v>
      </c>
    </row>
    <row r="345" spans="1:7" ht="12.75">
      <c r="A345" t="s">
        <v>269</v>
      </c>
      <c r="B345" s="1">
        <v>26883</v>
      </c>
      <c r="C345" s="1">
        <v>202335</v>
      </c>
      <c r="D345" t="s">
        <v>283</v>
      </c>
      <c r="E345" s="2">
        <v>26</v>
      </c>
      <c r="F345" s="2">
        <v>26</v>
      </c>
      <c r="G345" s="3">
        <v>541431</v>
      </c>
    </row>
    <row r="346" spans="1:7" ht="12.75">
      <c r="A346" t="s">
        <v>269</v>
      </c>
      <c r="B346" s="1">
        <v>26884</v>
      </c>
      <c r="C346" s="1">
        <v>187735</v>
      </c>
      <c r="D346" t="s">
        <v>284</v>
      </c>
      <c r="E346" s="2">
        <v>4074.829999999998</v>
      </c>
      <c r="F346" s="2">
        <v>4074</v>
      </c>
      <c r="G346" s="3">
        <v>541447</v>
      </c>
    </row>
    <row r="347" spans="1:7" ht="12.75">
      <c r="A347" t="s">
        <v>269</v>
      </c>
      <c r="B347" s="1">
        <v>26885</v>
      </c>
      <c r="C347" s="1">
        <v>577247</v>
      </c>
      <c r="D347" t="s">
        <v>285</v>
      </c>
      <c r="E347" s="2">
        <v>2074.9500000000007</v>
      </c>
      <c r="F347" s="2">
        <v>2074.95</v>
      </c>
      <c r="G347" s="3">
        <v>541448</v>
      </c>
    </row>
    <row r="348" spans="1:7" ht="12.75">
      <c r="A348" t="s">
        <v>269</v>
      </c>
      <c r="B348" s="1">
        <v>26886</v>
      </c>
      <c r="C348" s="1">
        <v>554836</v>
      </c>
      <c r="D348" t="s">
        <v>286</v>
      </c>
      <c r="E348" s="2">
        <v>2393.5499999999993</v>
      </c>
      <c r="F348" s="2">
        <v>2393</v>
      </c>
      <c r="G348" s="3">
        <v>541450</v>
      </c>
    </row>
    <row r="349" spans="1:7" ht="12.75">
      <c r="A349" t="s">
        <v>269</v>
      </c>
      <c r="B349" s="1">
        <v>26887</v>
      </c>
      <c r="C349" s="1">
        <v>303704</v>
      </c>
      <c r="D349" t="s">
        <v>287</v>
      </c>
      <c r="E349" s="2">
        <v>1729.7999999999995</v>
      </c>
      <c r="F349" s="2">
        <v>1729</v>
      </c>
      <c r="G349" s="3">
        <v>541451</v>
      </c>
    </row>
    <row r="350" spans="1:7" ht="12.75">
      <c r="A350" t="s">
        <v>269</v>
      </c>
      <c r="B350" s="1">
        <v>26888</v>
      </c>
      <c r="C350" s="1">
        <v>316610</v>
      </c>
      <c r="D350" t="s">
        <v>288</v>
      </c>
      <c r="E350" s="2">
        <v>5332.89</v>
      </c>
      <c r="F350" s="2">
        <v>5332</v>
      </c>
      <c r="G350" s="3">
        <v>541452</v>
      </c>
    </row>
    <row r="351" spans="1:7" ht="12.75">
      <c r="A351" t="s">
        <v>269</v>
      </c>
      <c r="B351" s="1">
        <v>26889</v>
      </c>
      <c r="C351" s="1">
        <v>258457</v>
      </c>
      <c r="D351" t="s">
        <v>289</v>
      </c>
      <c r="E351" s="2">
        <v>389.5500000000001</v>
      </c>
      <c r="F351" s="2">
        <v>389.55</v>
      </c>
      <c r="G351" s="3">
        <v>541454</v>
      </c>
    </row>
    <row r="352" spans="1:7" ht="12.75">
      <c r="A352" t="s">
        <v>269</v>
      </c>
      <c r="B352" s="1">
        <v>26890</v>
      </c>
      <c r="C352" s="1">
        <v>577956</v>
      </c>
      <c r="D352" t="s">
        <v>290</v>
      </c>
      <c r="E352" s="2">
        <v>698.1000000000003</v>
      </c>
      <c r="F352" s="2">
        <v>698.1</v>
      </c>
      <c r="G352" s="3">
        <v>541457</v>
      </c>
    </row>
    <row r="353" spans="1:7" ht="12.75">
      <c r="A353" t="s">
        <v>269</v>
      </c>
      <c r="B353" s="1">
        <v>26891</v>
      </c>
      <c r="C353" s="1">
        <v>78030</v>
      </c>
      <c r="D353" t="s">
        <v>291</v>
      </c>
      <c r="E353" s="2">
        <v>2735.5499999999993</v>
      </c>
      <c r="F353" s="2">
        <v>2735</v>
      </c>
      <c r="G353" s="3">
        <v>541459</v>
      </c>
    </row>
    <row r="354" spans="1:7" ht="12.75">
      <c r="A354" t="s">
        <v>269</v>
      </c>
      <c r="B354" s="1">
        <v>26892</v>
      </c>
      <c r="C354" s="1">
        <v>502548</v>
      </c>
      <c r="D354" t="s">
        <v>292</v>
      </c>
      <c r="E354" s="2">
        <v>1430.7000000000005</v>
      </c>
      <c r="F354" s="2">
        <v>1430.7</v>
      </c>
      <c r="G354" s="3">
        <v>541455</v>
      </c>
    </row>
    <row r="355" spans="1:7" ht="12.75">
      <c r="A355" t="s">
        <v>269</v>
      </c>
      <c r="B355" s="1">
        <v>26893</v>
      </c>
      <c r="C355" s="1">
        <v>564202</v>
      </c>
      <c r="D355" t="s">
        <v>293</v>
      </c>
      <c r="E355" s="2">
        <v>1508.5499999999995</v>
      </c>
      <c r="F355" s="2">
        <v>1508</v>
      </c>
      <c r="G355" s="3">
        <v>541456</v>
      </c>
    </row>
    <row r="356" spans="1:7" ht="12.75">
      <c r="A356" t="s">
        <v>269</v>
      </c>
      <c r="B356" s="1">
        <v>26894</v>
      </c>
      <c r="C356" s="1">
        <v>347886</v>
      </c>
      <c r="D356" t="s">
        <v>294</v>
      </c>
      <c r="E356" s="2">
        <v>400</v>
      </c>
      <c r="F356" s="2">
        <v>100</v>
      </c>
      <c r="G356" s="3">
        <v>541444</v>
      </c>
    </row>
    <row r="357" spans="1:7" ht="12.75">
      <c r="A357" t="s">
        <v>269</v>
      </c>
      <c r="B357" s="1">
        <v>26895</v>
      </c>
      <c r="C357" s="1">
        <v>84426</v>
      </c>
      <c r="D357" t="s">
        <v>188</v>
      </c>
      <c r="E357" s="2">
        <v>608</v>
      </c>
      <c r="F357" s="2">
        <v>608</v>
      </c>
      <c r="G357" s="3">
        <v>541458</v>
      </c>
    </row>
    <row r="358" spans="1:7" ht="12.75">
      <c r="A358" t="s">
        <v>269</v>
      </c>
      <c r="B358" s="1">
        <v>26896</v>
      </c>
      <c r="C358" s="1">
        <v>567758</v>
      </c>
      <c r="D358" t="s">
        <v>295</v>
      </c>
      <c r="E358" s="2">
        <v>90</v>
      </c>
      <c r="F358" s="2">
        <v>90</v>
      </c>
      <c r="G358" s="3">
        <v>541464</v>
      </c>
    </row>
    <row r="359" spans="1:7" ht="12.75">
      <c r="A359" t="s">
        <v>269</v>
      </c>
      <c r="B359" s="1">
        <v>26897</v>
      </c>
      <c r="C359" s="1">
        <v>132780</v>
      </c>
      <c r="D359" t="s">
        <v>296</v>
      </c>
      <c r="E359" s="2">
        <v>116</v>
      </c>
      <c r="F359" s="2">
        <v>116</v>
      </c>
      <c r="G359" s="3">
        <v>541477</v>
      </c>
    </row>
    <row r="360" spans="1:7" ht="12.75">
      <c r="A360" t="s">
        <v>269</v>
      </c>
      <c r="B360" s="1">
        <v>26898</v>
      </c>
      <c r="C360" s="1">
        <v>524030</v>
      </c>
      <c r="D360" t="s">
        <v>297</v>
      </c>
      <c r="E360" s="2">
        <v>2763</v>
      </c>
      <c r="F360" s="2">
        <v>1263</v>
      </c>
      <c r="G360" s="3">
        <v>541494</v>
      </c>
    </row>
    <row r="361" spans="1:7" ht="12.75">
      <c r="A361" t="s">
        <v>269</v>
      </c>
      <c r="B361" s="1">
        <v>26899</v>
      </c>
      <c r="C361" s="1">
        <v>202335</v>
      </c>
      <c r="D361" t="s">
        <v>283</v>
      </c>
      <c r="E361" s="2">
        <v>100</v>
      </c>
      <c r="F361" s="2">
        <v>100</v>
      </c>
      <c r="G361" s="3">
        <v>541483</v>
      </c>
    </row>
    <row r="362" spans="1:7" ht="12.75">
      <c r="A362" t="s">
        <v>269</v>
      </c>
      <c r="B362" s="1">
        <v>26900</v>
      </c>
      <c r="C362" s="1">
        <v>578323</v>
      </c>
      <c r="D362" t="s">
        <v>298</v>
      </c>
      <c r="E362" s="2">
        <v>287</v>
      </c>
      <c r="F362" s="2">
        <v>287</v>
      </c>
      <c r="G362" s="3">
        <v>541498</v>
      </c>
    </row>
    <row r="363" spans="1:7" ht="12.75">
      <c r="A363" t="s">
        <v>269</v>
      </c>
      <c r="B363" s="1">
        <v>26901</v>
      </c>
      <c r="C363" s="1">
        <v>544292</v>
      </c>
      <c r="D363" t="s">
        <v>282</v>
      </c>
      <c r="E363" s="2">
        <v>100</v>
      </c>
      <c r="F363" s="2">
        <v>100</v>
      </c>
      <c r="G363" s="3">
        <v>541492</v>
      </c>
    </row>
    <row r="364" spans="1:7" ht="12.75">
      <c r="A364" t="s">
        <v>269</v>
      </c>
      <c r="B364" s="1">
        <v>26902</v>
      </c>
      <c r="C364" s="1">
        <v>308558</v>
      </c>
      <c r="D364" t="s">
        <v>299</v>
      </c>
      <c r="E364" s="2">
        <v>62</v>
      </c>
      <c r="F364" s="2">
        <v>62</v>
      </c>
      <c r="G364" s="3">
        <v>541502</v>
      </c>
    </row>
    <row r="365" spans="1:7" ht="12.75">
      <c r="A365" t="s">
        <v>269</v>
      </c>
      <c r="B365" s="1">
        <v>26903</v>
      </c>
      <c r="C365" s="1">
        <v>131328</v>
      </c>
      <c r="D365" t="s">
        <v>184</v>
      </c>
      <c r="E365" s="2">
        <v>290</v>
      </c>
      <c r="F365" s="2">
        <v>290</v>
      </c>
      <c r="G365" s="3">
        <v>541503</v>
      </c>
    </row>
    <row r="366" spans="1:7" ht="12.75">
      <c r="A366" t="s">
        <v>269</v>
      </c>
      <c r="B366" s="1">
        <v>26904</v>
      </c>
      <c r="C366" s="1">
        <v>227382</v>
      </c>
      <c r="D366" t="s">
        <v>300</v>
      </c>
      <c r="E366" s="2">
        <v>140</v>
      </c>
      <c r="F366" s="2">
        <v>140</v>
      </c>
      <c r="G366" s="3">
        <v>541505</v>
      </c>
    </row>
    <row r="367" spans="1:7" ht="12.75">
      <c r="A367" t="s">
        <v>269</v>
      </c>
      <c r="B367" s="1">
        <v>26905</v>
      </c>
      <c r="C367" s="1">
        <v>66371</v>
      </c>
      <c r="D367" t="s">
        <v>301</v>
      </c>
      <c r="E367" s="2">
        <v>18744.08</v>
      </c>
      <c r="F367" s="2">
        <v>18744.08</v>
      </c>
      <c r="G367" s="3">
        <v>541506</v>
      </c>
    </row>
    <row r="368" spans="1:7" ht="12.75">
      <c r="A368" t="s">
        <v>269</v>
      </c>
      <c r="B368" s="1">
        <v>26906</v>
      </c>
      <c r="C368" s="1">
        <v>304978</v>
      </c>
      <c r="D368" t="s">
        <v>302</v>
      </c>
      <c r="E368" s="2">
        <v>1500</v>
      </c>
      <c r="F368" s="2">
        <v>1500</v>
      </c>
      <c r="G368" s="3">
        <v>541578</v>
      </c>
    </row>
    <row r="369" spans="1:7" ht="12.75">
      <c r="A369" t="s">
        <v>269</v>
      </c>
      <c r="B369" s="1">
        <v>26907</v>
      </c>
      <c r="C369" s="1">
        <v>314537</v>
      </c>
      <c r="D369" t="s">
        <v>303</v>
      </c>
      <c r="E369" s="2">
        <v>250</v>
      </c>
      <c r="F369" s="2">
        <v>150</v>
      </c>
      <c r="G369" s="3">
        <v>541622</v>
      </c>
    </row>
    <row r="370" spans="1:7" ht="12.75">
      <c r="A370" t="s">
        <v>269</v>
      </c>
      <c r="B370" s="1">
        <v>26908</v>
      </c>
      <c r="C370" s="1">
        <v>380499</v>
      </c>
      <c r="D370" t="s">
        <v>304</v>
      </c>
      <c r="E370" s="2">
        <v>100</v>
      </c>
      <c r="F370" s="2">
        <v>100</v>
      </c>
      <c r="G370" s="3">
        <v>541715</v>
      </c>
    </row>
    <row r="371" spans="1:7" ht="12.75">
      <c r="A371" t="s">
        <v>269</v>
      </c>
      <c r="B371" s="1">
        <v>26909</v>
      </c>
      <c r="C371" s="1">
        <v>307544</v>
      </c>
      <c r="D371" t="s">
        <v>305</v>
      </c>
      <c r="E371" s="2">
        <v>35</v>
      </c>
      <c r="F371" s="2">
        <v>35</v>
      </c>
      <c r="G371" s="3">
        <v>541802</v>
      </c>
    </row>
    <row r="372" spans="1:7" ht="12.75">
      <c r="A372" t="s">
        <v>269</v>
      </c>
      <c r="B372" s="1">
        <v>26910</v>
      </c>
      <c r="C372" s="1">
        <v>289719</v>
      </c>
      <c r="D372" t="s">
        <v>306</v>
      </c>
      <c r="E372" s="2">
        <v>259.9499999999998</v>
      </c>
      <c r="F372" s="2">
        <v>259</v>
      </c>
      <c r="G372" s="3">
        <v>541826</v>
      </c>
    </row>
    <row r="373" spans="1:7" ht="12.75">
      <c r="A373" t="s">
        <v>269</v>
      </c>
      <c r="B373" s="1">
        <v>26911</v>
      </c>
      <c r="C373" s="1">
        <v>577661</v>
      </c>
      <c r="D373" t="s">
        <v>307</v>
      </c>
      <c r="E373" s="2">
        <v>269</v>
      </c>
      <c r="F373" s="2">
        <v>269</v>
      </c>
      <c r="G373" s="3">
        <v>541834</v>
      </c>
    </row>
    <row r="374" spans="1:7" ht="12.75">
      <c r="A374" t="s">
        <v>269</v>
      </c>
      <c r="B374" s="1">
        <v>26912</v>
      </c>
      <c r="C374" s="1">
        <v>578393</v>
      </c>
      <c r="D374" t="s">
        <v>308</v>
      </c>
      <c r="E374" s="2">
        <v>126</v>
      </c>
      <c r="F374" s="2">
        <v>126</v>
      </c>
      <c r="G374" s="3">
        <v>541833</v>
      </c>
    </row>
    <row r="375" spans="4:6" ht="12.75">
      <c r="D375" s="6" t="s">
        <v>794</v>
      </c>
      <c r="E375" s="5">
        <f>SUM(E329:E374)</f>
        <v>62840.09999999999</v>
      </c>
      <c r="F375" s="5">
        <v>55109.58</v>
      </c>
    </row>
    <row r="376" spans="1:7" ht="12.75">
      <c r="A376" t="s">
        <v>309</v>
      </c>
      <c r="B376" s="1">
        <v>26914</v>
      </c>
      <c r="C376" s="1">
        <v>578349</v>
      </c>
      <c r="D376" t="s">
        <v>310</v>
      </c>
      <c r="E376" s="2">
        <v>750</v>
      </c>
      <c r="F376" s="2">
        <v>250</v>
      </c>
      <c r="G376" s="3">
        <v>542010</v>
      </c>
    </row>
    <row r="377" spans="1:7" ht="12.75">
      <c r="A377" t="s">
        <v>309</v>
      </c>
      <c r="B377" s="1">
        <v>26915</v>
      </c>
      <c r="C377" s="1">
        <v>238634</v>
      </c>
      <c r="D377" t="s">
        <v>311</v>
      </c>
      <c r="E377" s="2">
        <v>9000</v>
      </c>
      <c r="F377" s="2">
        <v>7000</v>
      </c>
      <c r="G377" s="3">
        <v>542038</v>
      </c>
    </row>
    <row r="378" spans="1:7" ht="12.75">
      <c r="A378" t="s">
        <v>309</v>
      </c>
      <c r="B378" s="1">
        <v>26916</v>
      </c>
      <c r="C378" s="1">
        <v>104600</v>
      </c>
      <c r="D378" t="s">
        <v>312</v>
      </c>
      <c r="E378" s="2">
        <v>62</v>
      </c>
      <c r="F378" s="2">
        <v>62</v>
      </c>
      <c r="G378" s="3">
        <v>542139</v>
      </c>
    </row>
    <row r="379" spans="1:7" ht="12.75">
      <c r="A379" t="s">
        <v>309</v>
      </c>
      <c r="B379" s="1">
        <v>26917</v>
      </c>
      <c r="C379" s="1">
        <v>162772</v>
      </c>
      <c r="D379" t="s">
        <v>313</v>
      </c>
      <c r="E379" s="2">
        <v>240</v>
      </c>
      <c r="F379" s="2">
        <v>240</v>
      </c>
      <c r="G379" s="3">
        <v>542142</v>
      </c>
    </row>
    <row r="380" spans="1:7" ht="12.75">
      <c r="A380" t="s">
        <v>309</v>
      </c>
      <c r="B380" s="1">
        <v>26918</v>
      </c>
      <c r="C380" s="1">
        <v>104600</v>
      </c>
      <c r="D380" t="s">
        <v>312</v>
      </c>
      <c r="E380" s="2">
        <v>62</v>
      </c>
      <c r="F380" s="2">
        <v>62</v>
      </c>
      <c r="G380" s="3">
        <v>542161</v>
      </c>
    </row>
    <row r="381" spans="1:7" ht="12.75">
      <c r="A381" t="s">
        <v>309</v>
      </c>
      <c r="B381" s="1">
        <v>26919</v>
      </c>
      <c r="C381" s="1">
        <v>500963</v>
      </c>
      <c r="D381" t="s">
        <v>314</v>
      </c>
      <c r="E381" s="2">
        <v>250</v>
      </c>
      <c r="F381" s="2">
        <v>50</v>
      </c>
      <c r="G381" s="3">
        <v>542185</v>
      </c>
    </row>
    <row r="382" spans="1:7" ht="12.75">
      <c r="A382" t="s">
        <v>309</v>
      </c>
      <c r="B382" s="1">
        <v>26920</v>
      </c>
      <c r="C382" s="1">
        <v>373028</v>
      </c>
      <c r="D382" t="s">
        <v>315</v>
      </c>
      <c r="E382" s="2">
        <v>50</v>
      </c>
      <c r="F382" s="2">
        <v>50</v>
      </c>
      <c r="G382" s="3">
        <v>542186</v>
      </c>
    </row>
    <row r="383" spans="1:7" ht="12.75">
      <c r="A383" t="s">
        <v>309</v>
      </c>
      <c r="B383" s="1">
        <v>26921</v>
      </c>
      <c r="C383" s="1">
        <v>324300</v>
      </c>
      <c r="D383" t="s">
        <v>316</v>
      </c>
      <c r="E383" s="2">
        <v>110</v>
      </c>
      <c r="F383" s="2">
        <v>110</v>
      </c>
      <c r="G383" s="3">
        <v>542189</v>
      </c>
    </row>
    <row r="384" spans="1:7" ht="12.75">
      <c r="A384" t="s">
        <v>309</v>
      </c>
      <c r="B384" s="1">
        <v>26922</v>
      </c>
      <c r="C384" s="1">
        <v>500963</v>
      </c>
      <c r="D384" t="s">
        <v>314</v>
      </c>
      <c r="E384" s="2">
        <v>150</v>
      </c>
      <c r="F384" s="2">
        <v>50</v>
      </c>
      <c r="G384" s="3">
        <v>542240</v>
      </c>
    </row>
    <row r="385" spans="1:7" ht="12.75">
      <c r="A385" t="s">
        <v>309</v>
      </c>
      <c r="B385" s="1">
        <v>26923</v>
      </c>
      <c r="C385" s="1">
        <v>369148</v>
      </c>
      <c r="D385" t="s">
        <v>253</v>
      </c>
      <c r="E385" s="2">
        <v>96</v>
      </c>
      <c r="F385" s="2">
        <v>96</v>
      </c>
      <c r="G385" s="3">
        <v>542247</v>
      </c>
    </row>
    <row r="386" spans="1:7" ht="12.75">
      <c r="A386" t="s">
        <v>309</v>
      </c>
      <c r="B386" s="1">
        <v>26924</v>
      </c>
      <c r="C386" s="1">
        <v>578050</v>
      </c>
      <c r="D386" t="s">
        <v>230</v>
      </c>
      <c r="E386" s="2">
        <v>6761</v>
      </c>
      <c r="F386" s="2">
        <v>6761</v>
      </c>
      <c r="G386" s="3">
        <v>542264</v>
      </c>
    </row>
    <row r="387" spans="1:7" ht="12.75">
      <c r="A387" t="s">
        <v>309</v>
      </c>
      <c r="B387" s="1">
        <v>26925</v>
      </c>
      <c r="C387" s="1">
        <v>281868</v>
      </c>
      <c r="D387" t="s">
        <v>317</v>
      </c>
      <c r="E387" s="2">
        <v>175</v>
      </c>
      <c r="F387" s="2">
        <v>175</v>
      </c>
      <c r="G387" s="3">
        <v>542313</v>
      </c>
    </row>
    <row r="388" spans="1:7" ht="12.75">
      <c r="A388" t="s">
        <v>309</v>
      </c>
      <c r="B388" s="1">
        <v>26926</v>
      </c>
      <c r="C388" s="1">
        <v>574461</v>
      </c>
      <c r="D388" t="s">
        <v>318</v>
      </c>
      <c r="E388" s="2">
        <v>460</v>
      </c>
      <c r="F388" s="2">
        <v>460</v>
      </c>
      <c r="G388" s="3">
        <v>542317</v>
      </c>
    </row>
    <row r="389" spans="1:7" ht="12.75">
      <c r="A389" t="s">
        <v>309</v>
      </c>
      <c r="B389" s="1">
        <v>26927</v>
      </c>
      <c r="C389" s="1">
        <v>293714</v>
      </c>
      <c r="D389" t="s">
        <v>319</v>
      </c>
      <c r="E389" s="2">
        <v>2838</v>
      </c>
      <c r="F389" s="2">
        <v>1419</v>
      </c>
      <c r="G389" s="3">
        <v>542325</v>
      </c>
    </row>
    <row r="390" spans="1:7" ht="12.75">
      <c r="A390" t="s">
        <v>309</v>
      </c>
      <c r="B390" s="1">
        <v>26928</v>
      </c>
      <c r="C390" s="1">
        <v>281868</v>
      </c>
      <c r="D390" t="s">
        <v>317</v>
      </c>
      <c r="E390" s="2">
        <v>60</v>
      </c>
      <c r="F390" s="2">
        <v>60</v>
      </c>
      <c r="G390" s="3">
        <v>542331</v>
      </c>
    </row>
    <row r="391" spans="1:7" ht="12.75">
      <c r="A391" t="s">
        <v>309</v>
      </c>
      <c r="B391" s="1">
        <v>26929</v>
      </c>
      <c r="C391" s="1">
        <v>306982</v>
      </c>
      <c r="D391" t="s">
        <v>320</v>
      </c>
      <c r="E391" s="2">
        <v>100</v>
      </c>
      <c r="F391" s="2">
        <v>100</v>
      </c>
      <c r="G391" s="3">
        <v>542340</v>
      </c>
    </row>
    <row r="392" spans="1:7" ht="12.75">
      <c r="A392" t="s">
        <v>309</v>
      </c>
      <c r="B392" s="1">
        <v>26930</v>
      </c>
      <c r="C392" s="1">
        <v>578430</v>
      </c>
      <c r="D392" t="s">
        <v>321</v>
      </c>
      <c r="E392" s="2">
        <v>297</v>
      </c>
      <c r="F392" s="2">
        <v>297</v>
      </c>
      <c r="G392" s="3">
        <v>542344</v>
      </c>
    </row>
    <row r="393" spans="1:7" ht="12.75">
      <c r="A393" t="s">
        <v>309</v>
      </c>
      <c r="B393" s="1">
        <v>26931</v>
      </c>
      <c r="C393" s="1">
        <v>508521</v>
      </c>
      <c r="D393" t="s">
        <v>322</v>
      </c>
      <c r="E393" s="2">
        <v>327</v>
      </c>
      <c r="F393" s="2">
        <v>327</v>
      </c>
      <c r="G393" s="3">
        <v>542350</v>
      </c>
    </row>
    <row r="394" spans="1:7" ht="12.75">
      <c r="A394" t="s">
        <v>309</v>
      </c>
      <c r="B394" s="1">
        <v>26932</v>
      </c>
      <c r="C394" s="1">
        <v>199821</v>
      </c>
      <c r="D394" t="s">
        <v>248</v>
      </c>
      <c r="E394" s="2">
        <v>214</v>
      </c>
      <c r="F394" s="2">
        <v>214</v>
      </c>
      <c r="G394" s="3">
        <v>542354</v>
      </c>
    </row>
    <row r="395" spans="1:7" ht="12.75">
      <c r="A395" t="s">
        <v>309</v>
      </c>
      <c r="B395" s="1">
        <v>26933</v>
      </c>
      <c r="C395" s="1">
        <v>71290</v>
      </c>
      <c r="D395" t="s">
        <v>323</v>
      </c>
      <c r="E395" s="2">
        <v>240</v>
      </c>
      <c r="F395" s="2">
        <v>240</v>
      </c>
      <c r="G395" s="3">
        <v>542364</v>
      </c>
    </row>
    <row r="396" spans="1:7" ht="12.75">
      <c r="A396" t="s">
        <v>309</v>
      </c>
      <c r="B396" s="1">
        <v>26934</v>
      </c>
      <c r="C396" s="1">
        <v>266939</v>
      </c>
      <c r="D396" t="s">
        <v>324</v>
      </c>
      <c r="E396" s="2">
        <v>60</v>
      </c>
      <c r="F396" s="2">
        <v>60</v>
      </c>
      <c r="G396" s="3">
        <v>542370</v>
      </c>
    </row>
    <row r="397" spans="1:7" ht="12.75">
      <c r="A397" t="s">
        <v>309</v>
      </c>
      <c r="B397" s="1">
        <v>26935</v>
      </c>
      <c r="C397" s="1">
        <v>71290</v>
      </c>
      <c r="D397" t="s">
        <v>323</v>
      </c>
      <c r="E397" s="2">
        <v>224</v>
      </c>
      <c r="F397" s="2">
        <v>224</v>
      </c>
      <c r="G397" s="3">
        <v>542380</v>
      </c>
    </row>
    <row r="398" spans="1:7" ht="12.75">
      <c r="A398" t="s">
        <v>309</v>
      </c>
      <c r="B398" s="1">
        <v>26936</v>
      </c>
      <c r="C398" s="1">
        <v>551723</v>
      </c>
      <c r="D398" t="s">
        <v>325</v>
      </c>
      <c r="E398" s="2">
        <v>803</v>
      </c>
      <c r="F398" s="2">
        <v>303</v>
      </c>
      <c r="G398" s="3">
        <v>542396</v>
      </c>
    </row>
    <row r="399" spans="1:7" ht="12.75">
      <c r="A399" t="s">
        <v>309</v>
      </c>
      <c r="B399" s="1">
        <v>26937</v>
      </c>
      <c r="C399" s="1">
        <v>71290</v>
      </c>
      <c r="D399" t="s">
        <v>323</v>
      </c>
      <c r="E399" s="2">
        <v>100</v>
      </c>
      <c r="F399" s="2">
        <v>100</v>
      </c>
      <c r="G399" s="3">
        <v>542395</v>
      </c>
    </row>
    <row r="400" spans="1:7" ht="12.75">
      <c r="A400" t="s">
        <v>309</v>
      </c>
      <c r="B400" s="1">
        <v>26938</v>
      </c>
      <c r="C400" s="1">
        <v>86711</v>
      </c>
      <c r="D400" t="s">
        <v>326</v>
      </c>
      <c r="E400" s="2">
        <v>214</v>
      </c>
      <c r="F400" s="2">
        <v>214</v>
      </c>
      <c r="G400" s="3">
        <v>542417</v>
      </c>
    </row>
    <row r="401" spans="1:7" ht="12.75">
      <c r="A401" t="s">
        <v>309</v>
      </c>
      <c r="B401" s="1">
        <v>26939</v>
      </c>
      <c r="C401" s="1">
        <v>569166</v>
      </c>
      <c r="D401" t="s">
        <v>327</v>
      </c>
      <c r="E401" s="2">
        <v>350</v>
      </c>
      <c r="F401" s="2">
        <v>350</v>
      </c>
      <c r="G401" s="3">
        <v>542418</v>
      </c>
    </row>
    <row r="402" spans="1:7" ht="12.75">
      <c r="A402" t="s">
        <v>309</v>
      </c>
      <c r="B402" s="1">
        <v>26940</v>
      </c>
      <c r="C402" s="1">
        <v>72675</v>
      </c>
      <c r="D402" t="s">
        <v>328</v>
      </c>
      <c r="E402" s="2">
        <v>64</v>
      </c>
      <c r="F402" s="2">
        <v>64</v>
      </c>
      <c r="G402" s="3">
        <v>542449</v>
      </c>
    </row>
    <row r="403" spans="1:7" ht="12.75">
      <c r="A403" t="s">
        <v>309</v>
      </c>
      <c r="B403" s="1">
        <v>26941</v>
      </c>
      <c r="C403" s="1">
        <v>378329</v>
      </c>
      <c r="D403" t="s">
        <v>30</v>
      </c>
      <c r="E403" s="2">
        <v>560</v>
      </c>
      <c r="F403" s="2">
        <v>560</v>
      </c>
      <c r="G403" s="3">
        <v>542458</v>
      </c>
    </row>
    <row r="404" spans="1:7" ht="12.75">
      <c r="A404" t="s">
        <v>309</v>
      </c>
      <c r="B404" s="1">
        <v>26942</v>
      </c>
      <c r="C404" s="1">
        <v>549102</v>
      </c>
      <c r="D404" t="s">
        <v>329</v>
      </c>
      <c r="E404" s="2">
        <v>46</v>
      </c>
      <c r="F404" s="2">
        <v>46</v>
      </c>
      <c r="G404" s="3">
        <v>542476</v>
      </c>
    </row>
    <row r="405" spans="1:7" ht="12.75">
      <c r="A405" t="s">
        <v>309</v>
      </c>
      <c r="B405" s="1">
        <v>26943</v>
      </c>
      <c r="C405" s="1">
        <v>578437</v>
      </c>
      <c r="D405" t="s">
        <v>330</v>
      </c>
      <c r="E405" s="2">
        <v>190</v>
      </c>
      <c r="F405" s="2">
        <v>190</v>
      </c>
      <c r="G405" s="3">
        <v>542494</v>
      </c>
    </row>
    <row r="406" spans="1:7" ht="12.75">
      <c r="A406" t="s">
        <v>309</v>
      </c>
      <c r="B406" s="1">
        <v>26944</v>
      </c>
      <c r="C406" s="1">
        <v>293714</v>
      </c>
      <c r="D406" t="s">
        <v>319</v>
      </c>
      <c r="E406" s="2">
        <v>300</v>
      </c>
      <c r="F406" s="2">
        <v>300</v>
      </c>
      <c r="G406" s="3">
        <v>542497</v>
      </c>
    </row>
    <row r="407" spans="1:7" ht="12.75">
      <c r="A407" t="s">
        <v>309</v>
      </c>
      <c r="B407" s="1">
        <v>26945</v>
      </c>
      <c r="C407" s="1">
        <v>563062</v>
      </c>
      <c r="D407" t="s">
        <v>32</v>
      </c>
      <c r="E407" s="2">
        <v>3500</v>
      </c>
      <c r="F407" s="2">
        <v>3500</v>
      </c>
      <c r="G407" s="3">
        <v>542499</v>
      </c>
    </row>
    <row r="408" spans="1:7" ht="12.75">
      <c r="A408" t="s">
        <v>309</v>
      </c>
      <c r="B408" s="1">
        <v>26946</v>
      </c>
      <c r="C408" s="1">
        <v>170543</v>
      </c>
      <c r="D408" t="s">
        <v>331</v>
      </c>
      <c r="E408" s="2">
        <v>360</v>
      </c>
      <c r="F408" s="2">
        <v>360</v>
      </c>
      <c r="G408" s="3">
        <v>542505</v>
      </c>
    </row>
    <row r="409" spans="1:7" ht="12.75">
      <c r="A409" t="s">
        <v>309</v>
      </c>
      <c r="B409" s="1">
        <v>26947</v>
      </c>
      <c r="C409" s="1">
        <v>538044</v>
      </c>
      <c r="D409" t="s">
        <v>332</v>
      </c>
      <c r="E409" s="2">
        <v>23</v>
      </c>
      <c r="F409" s="2">
        <v>23</v>
      </c>
      <c r="G409" s="3">
        <v>542506</v>
      </c>
    </row>
    <row r="410" spans="1:7" ht="12.75">
      <c r="A410" t="s">
        <v>309</v>
      </c>
      <c r="B410" s="1">
        <v>26948</v>
      </c>
      <c r="C410" s="1">
        <v>153509</v>
      </c>
      <c r="D410" t="s">
        <v>37</v>
      </c>
      <c r="E410" s="2">
        <v>560</v>
      </c>
      <c r="F410" s="2">
        <v>560</v>
      </c>
      <c r="G410" s="3">
        <v>542511</v>
      </c>
    </row>
    <row r="411" spans="1:7" ht="12.75">
      <c r="A411" t="s">
        <v>309</v>
      </c>
      <c r="B411" s="1">
        <v>26949</v>
      </c>
      <c r="C411" s="1">
        <v>577978</v>
      </c>
      <c r="D411" t="s">
        <v>333</v>
      </c>
      <c r="E411" s="2">
        <v>8724</v>
      </c>
      <c r="F411" s="2">
        <v>8724</v>
      </c>
      <c r="G411" s="3">
        <v>542514</v>
      </c>
    </row>
    <row r="412" spans="1:7" ht="12.75">
      <c r="A412" t="s">
        <v>309</v>
      </c>
      <c r="B412" s="1">
        <v>26950</v>
      </c>
      <c r="C412" s="1">
        <v>78184</v>
      </c>
      <c r="D412" t="s">
        <v>334</v>
      </c>
      <c r="E412" s="2">
        <v>233</v>
      </c>
      <c r="F412" s="2">
        <v>233</v>
      </c>
      <c r="G412" s="3">
        <v>542515</v>
      </c>
    </row>
    <row r="413" spans="1:7" ht="12.75">
      <c r="A413" t="s">
        <v>309</v>
      </c>
      <c r="B413" s="1">
        <v>26951</v>
      </c>
      <c r="C413" s="1">
        <v>123052</v>
      </c>
      <c r="D413" t="s">
        <v>335</v>
      </c>
      <c r="E413" s="2">
        <v>33.75</v>
      </c>
      <c r="F413" s="2">
        <v>33.75</v>
      </c>
      <c r="G413" s="3">
        <v>542520</v>
      </c>
    </row>
    <row r="414" spans="1:7" ht="12.75">
      <c r="A414" t="s">
        <v>309</v>
      </c>
      <c r="B414" s="1">
        <v>26952</v>
      </c>
      <c r="C414" s="1">
        <v>106809</v>
      </c>
      <c r="D414" t="s">
        <v>336</v>
      </c>
      <c r="E414" s="2">
        <v>172.94000000000008</v>
      </c>
      <c r="F414" s="2">
        <v>172.94</v>
      </c>
      <c r="G414" s="3">
        <v>542528</v>
      </c>
    </row>
    <row r="415" spans="1:7" ht="12.75">
      <c r="A415" t="s">
        <v>309</v>
      </c>
      <c r="B415" s="1">
        <v>26953</v>
      </c>
      <c r="C415" s="1">
        <v>75146</v>
      </c>
      <c r="D415" t="s">
        <v>337</v>
      </c>
      <c r="E415" s="2">
        <v>46</v>
      </c>
      <c r="F415" s="2">
        <v>46</v>
      </c>
      <c r="G415" s="3">
        <v>542534</v>
      </c>
    </row>
    <row r="416" spans="1:7" ht="12.75">
      <c r="A416" t="s">
        <v>309</v>
      </c>
      <c r="B416" s="1">
        <v>26954</v>
      </c>
      <c r="C416" s="1">
        <v>116473</v>
      </c>
      <c r="D416" t="s">
        <v>338</v>
      </c>
      <c r="E416" s="2">
        <v>60</v>
      </c>
      <c r="F416" s="2">
        <v>60</v>
      </c>
      <c r="G416" s="3">
        <v>542538</v>
      </c>
    </row>
    <row r="417" spans="1:7" ht="12.75">
      <c r="A417" t="s">
        <v>309</v>
      </c>
      <c r="B417" s="1">
        <v>26955</v>
      </c>
      <c r="C417" s="1">
        <v>578464</v>
      </c>
      <c r="D417" t="s">
        <v>339</v>
      </c>
      <c r="E417" s="2">
        <v>2655</v>
      </c>
      <c r="F417" s="2">
        <v>655</v>
      </c>
      <c r="G417" s="3">
        <v>542547</v>
      </c>
    </row>
    <row r="418" spans="1:7" ht="12.75">
      <c r="A418" t="s">
        <v>309</v>
      </c>
      <c r="B418" s="1">
        <v>26956</v>
      </c>
      <c r="C418" s="1">
        <v>96078</v>
      </c>
      <c r="D418" t="s">
        <v>340</v>
      </c>
      <c r="E418" s="2">
        <v>100</v>
      </c>
      <c r="F418" s="2">
        <v>100</v>
      </c>
      <c r="G418" s="3">
        <v>542634</v>
      </c>
    </row>
    <row r="419" spans="1:7" ht="12.75">
      <c r="A419" t="s">
        <v>309</v>
      </c>
      <c r="B419" s="1">
        <v>26957</v>
      </c>
      <c r="C419" s="1">
        <v>578287</v>
      </c>
      <c r="D419" t="s">
        <v>341</v>
      </c>
      <c r="E419" s="2">
        <v>100</v>
      </c>
      <c r="F419" s="2">
        <v>100</v>
      </c>
      <c r="G419" s="3">
        <v>542751</v>
      </c>
    </row>
    <row r="420" spans="1:7" ht="12.75">
      <c r="A420" t="s">
        <v>309</v>
      </c>
      <c r="B420" s="1">
        <v>26958</v>
      </c>
      <c r="C420" s="1">
        <v>534625</v>
      </c>
      <c r="D420" t="s">
        <v>342</v>
      </c>
      <c r="E420" s="2">
        <v>350</v>
      </c>
      <c r="F420" s="2">
        <v>250</v>
      </c>
      <c r="G420" s="3">
        <v>542775</v>
      </c>
    </row>
    <row r="421" spans="1:7" ht="12.75">
      <c r="A421" t="s">
        <v>309</v>
      </c>
      <c r="B421" s="1">
        <v>26959</v>
      </c>
      <c r="C421" s="1">
        <v>578494</v>
      </c>
      <c r="D421" t="s">
        <v>343</v>
      </c>
      <c r="E421" s="2">
        <v>300</v>
      </c>
      <c r="F421" s="2">
        <v>100</v>
      </c>
      <c r="G421" s="3">
        <v>542828</v>
      </c>
    </row>
    <row r="422" spans="1:7" ht="12.75">
      <c r="A422" t="s">
        <v>309</v>
      </c>
      <c r="B422" s="1">
        <v>26960</v>
      </c>
      <c r="C422" s="1">
        <v>577959</v>
      </c>
      <c r="D422" t="s">
        <v>344</v>
      </c>
      <c r="E422" s="2">
        <v>400</v>
      </c>
      <c r="F422" s="2">
        <v>200</v>
      </c>
      <c r="G422" s="3">
        <v>542829</v>
      </c>
    </row>
    <row r="423" spans="1:7" ht="12.75">
      <c r="A423" t="s">
        <v>309</v>
      </c>
      <c r="B423" s="1">
        <v>26961</v>
      </c>
      <c r="C423" s="1">
        <v>109899</v>
      </c>
      <c r="D423" t="s">
        <v>345</v>
      </c>
      <c r="E423" s="2">
        <v>200</v>
      </c>
      <c r="F423" s="2">
        <v>200</v>
      </c>
      <c r="G423" s="3">
        <v>542877</v>
      </c>
    </row>
    <row r="424" spans="4:6" ht="12.75">
      <c r="D424" s="6" t="s">
        <v>794</v>
      </c>
      <c r="E424" s="5">
        <f>SUM(E376:E423)</f>
        <v>42970.69</v>
      </c>
      <c r="F424" s="5">
        <v>35751.69</v>
      </c>
    </row>
    <row r="425" spans="1:7" ht="12.75">
      <c r="A425" t="s">
        <v>346</v>
      </c>
      <c r="B425" s="1">
        <v>26962</v>
      </c>
      <c r="C425" s="1">
        <v>562571</v>
      </c>
      <c r="D425" t="s">
        <v>348</v>
      </c>
      <c r="E425" s="2">
        <v>130</v>
      </c>
      <c r="F425" s="2">
        <v>130</v>
      </c>
      <c r="G425" s="3">
        <v>543078</v>
      </c>
    </row>
    <row r="426" spans="1:7" ht="12.75">
      <c r="A426" t="s">
        <v>346</v>
      </c>
      <c r="B426" s="1">
        <v>26963</v>
      </c>
      <c r="C426" s="1">
        <v>138043</v>
      </c>
      <c r="D426" t="s">
        <v>124</v>
      </c>
      <c r="E426" s="2">
        <v>50</v>
      </c>
      <c r="F426" s="2">
        <v>50</v>
      </c>
      <c r="G426" s="3">
        <v>543074</v>
      </c>
    </row>
    <row r="427" spans="1:7" ht="12.75">
      <c r="A427" t="s">
        <v>346</v>
      </c>
      <c r="B427" s="1">
        <v>26964</v>
      </c>
      <c r="C427" s="1">
        <v>138043</v>
      </c>
      <c r="D427" t="s">
        <v>124</v>
      </c>
      <c r="E427" s="2">
        <v>448</v>
      </c>
      <c r="F427" s="2">
        <v>448</v>
      </c>
      <c r="G427" s="3">
        <v>543149</v>
      </c>
    </row>
    <row r="428" spans="1:7" ht="12.75">
      <c r="A428" t="s">
        <v>346</v>
      </c>
      <c r="B428" s="1">
        <v>26965</v>
      </c>
      <c r="C428" s="1">
        <v>578501</v>
      </c>
      <c r="D428" t="s">
        <v>349</v>
      </c>
      <c r="E428" s="2">
        <v>803</v>
      </c>
      <c r="F428" s="2">
        <v>303</v>
      </c>
      <c r="G428" s="3">
        <v>543176</v>
      </c>
    </row>
    <row r="429" spans="1:7" ht="12.75">
      <c r="A429" t="s">
        <v>346</v>
      </c>
      <c r="B429" s="1">
        <v>26966</v>
      </c>
      <c r="C429" s="1">
        <v>246068</v>
      </c>
      <c r="D429" t="s">
        <v>350</v>
      </c>
      <c r="E429" s="2">
        <v>4196.64</v>
      </c>
      <c r="F429" s="2">
        <v>196.64</v>
      </c>
      <c r="G429" s="3">
        <v>543359</v>
      </c>
    </row>
    <row r="430" spans="1:7" ht="12.75">
      <c r="A430" t="s">
        <v>346</v>
      </c>
      <c r="B430" s="1">
        <v>26967</v>
      </c>
      <c r="C430" s="1">
        <v>169638</v>
      </c>
      <c r="D430" t="s">
        <v>351</v>
      </c>
      <c r="E430" s="2">
        <v>152</v>
      </c>
      <c r="F430" s="2">
        <v>152</v>
      </c>
      <c r="G430" s="3">
        <v>543225</v>
      </c>
    </row>
    <row r="431" spans="1:7" ht="12.75">
      <c r="A431" t="s">
        <v>346</v>
      </c>
      <c r="B431" s="1">
        <v>26968</v>
      </c>
      <c r="C431" s="1">
        <v>177320</v>
      </c>
      <c r="D431" t="s">
        <v>352</v>
      </c>
      <c r="E431" s="2">
        <v>220</v>
      </c>
      <c r="F431" s="2">
        <v>220</v>
      </c>
      <c r="G431" s="3">
        <v>543257</v>
      </c>
    </row>
    <row r="432" spans="1:7" ht="12.75">
      <c r="A432" t="s">
        <v>346</v>
      </c>
      <c r="B432" s="1">
        <v>26969</v>
      </c>
      <c r="C432" s="1">
        <v>27151</v>
      </c>
      <c r="D432" t="s">
        <v>36</v>
      </c>
      <c r="E432" s="2">
        <v>310</v>
      </c>
      <c r="F432" s="2">
        <v>310</v>
      </c>
      <c r="G432" s="3">
        <v>543260</v>
      </c>
    </row>
    <row r="433" spans="1:7" ht="12.75">
      <c r="A433" t="s">
        <v>346</v>
      </c>
      <c r="B433" s="1">
        <v>26970</v>
      </c>
      <c r="C433" s="1">
        <v>353361</v>
      </c>
      <c r="D433" t="s">
        <v>353</v>
      </c>
      <c r="E433" s="2">
        <v>60</v>
      </c>
      <c r="F433" s="2">
        <v>60</v>
      </c>
      <c r="G433" s="3">
        <v>543284</v>
      </c>
    </row>
    <row r="434" spans="1:7" ht="12.75">
      <c r="A434" t="s">
        <v>346</v>
      </c>
      <c r="B434" s="1">
        <v>26971</v>
      </c>
      <c r="C434" s="1">
        <v>578544</v>
      </c>
      <c r="D434" t="s">
        <v>354</v>
      </c>
      <c r="E434" s="2">
        <v>200</v>
      </c>
      <c r="F434" s="2">
        <v>200</v>
      </c>
      <c r="G434" s="3">
        <v>543330</v>
      </c>
    </row>
    <row r="435" spans="1:7" ht="12.75">
      <c r="A435" t="s">
        <v>346</v>
      </c>
      <c r="B435" s="1">
        <v>26972</v>
      </c>
      <c r="C435" s="1">
        <v>578549</v>
      </c>
      <c r="D435" t="s">
        <v>355</v>
      </c>
      <c r="E435" s="2">
        <v>740</v>
      </c>
      <c r="F435" s="2">
        <v>740</v>
      </c>
      <c r="G435" s="3">
        <v>543329</v>
      </c>
    </row>
    <row r="436" spans="1:7" ht="12.75">
      <c r="A436" t="s">
        <v>346</v>
      </c>
      <c r="B436" s="1">
        <v>26973</v>
      </c>
      <c r="C436" s="1">
        <v>578494</v>
      </c>
      <c r="D436" t="s">
        <v>343</v>
      </c>
      <c r="E436" s="2">
        <v>510</v>
      </c>
      <c r="F436" s="2">
        <v>510</v>
      </c>
      <c r="G436" s="3">
        <v>543349</v>
      </c>
    </row>
    <row r="437" spans="1:7" ht="12.75">
      <c r="A437" t="s">
        <v>346</v>
      </c>
      <c r="B437" s="1">
        <v>26974</v>
      </c>
      <c r="C437" s="1">
        <v>578549</v>
      </c>
      <c r="D437" t="s">
        <v>355</v>
      </c>
      <c r="E437" s="2">
        <v>350</v>
      </c>
      <c r="F437" s="2">
        <v>350</v>
      </c>
      <c r="G437" s="3">
        <v>543337</v>
      </c>
    </row>
    <row r="438" spans="1:7" ht="12.75">
      <c r="A438" t="s">
        <v>346</v>
      </c>
      <c r="B438" s="1">
        <v>26975</v>
      </c>
      <c r="C438" s="1">
        <v>219393</v>
      </c>
      <c r="D438" t="s">
        <v>356</v>
      </c>
      <c r="E438" s="2">
        <v>416</v>
      </c>
      <c r="F438" s="2">
        <v>416</v>
      </c>
      <c r="G438" s="3">
        <v>543354</v>
      </c>
    </row>
    <row r="439" spans="1:7" ht="12.75">
      <c r="A439" t="s">
        <v>346</v>
      </c>
      <c r="B439" s="1">
        <v>26976</v>
      </c>
      <c r="C439" s="1">
        <v>219393</v>
      </c>
      <c r="D439" t="s">
        <v>356</v>
      </c>
      <c r="E439" s="2">
        <v>100</v>
      </c>
      <c r="F439" s="2">
        <v>100</v>
      </c>
      <c r="G439" s="3">
        <v>543367</v>
      </c>
    </row>
    <row r="440" spans="1:7" ht="12.75">
      <c r="A440" t="s">
        <v>346</v>
      </c>
      <c r="B440" s="1">
        <v>26977</v>
      </c>
      <c r="C440" s="1">
        <v>258623</v>
      </c>
      <c r="D440" t="s">
        <v>357</v>
      </c>
      <c r="E440" s="2">
        <v>224</v>
      </c>
      <c r="F440" s="2">
        <v>224</v>
      </c>
      <c r="G440" s="3">
        <v>543374</v>
      </c>
    </row>
    <row r="441" spans="1:7" ht="12.75">
      <c r="A441" t="s">
        <v>346</v>
      </c>
      <c r="B441" s="1">
        <v>26978</v>
      </c>
      <c r="C441" s="1">
        <v>578544</v>
      </c>
      <c r="D441" t="s">
        <v>354</v>
      </c>
      <c r="E441" s="2">
        <v>350</v>
      </c>
      <c r="F441" s="2">
        <v>350</v>
      </c>
      <c r="G441" s="3">
        <v>543377</v>
      </c>
    </row>
    <row r="442" spans="1:7" ht="12.75">
      <c r="A442" t="s">
        <v>346</v>
      </c>
      <c r="B442" s="1">
        <v>26979</v>
      </c>
      <c r="C442" s="1">
        <v>550914</v>
      </c>
      <c r="D442" t="s">
        <v>358</v>
      </c>
      <c r="E442" s="2">
        <v>200</v>
      </c>
      <c r="F442" s="2">
        <v>200</v>
      </c>
      <c r="G442" s="3">
        <v>543381</v>
      </c>
    </row>
    <row r="443" spans="1:7" ht="12.75">
      <c r="A443" t="s">
        <v>346</v>
      </c>
      <c r="B443" s="1">
        <v>26980</v>
      </c>
      <c r="C443" s="1">
        <v>578544</v>
      </c>
      <c r="D443" t="s">
        <v>354</v>
      </c>
      <c r="E443" s="2">
        <v>130</v>
      </c>
      <c r="F443" s="2">
        <v>130</v>
      </c>
      <c r="G443" s="3">
        <v>543391</v>
      </c>
    </row>
    <row r="444" spans="1:7" ht="12.75">
      <c r="A444" t="s">
        <v>346</v>
      </c>
      <c r="B444" s="1">
        <v>26981</v>
      </c>
      <c r="C444" s="1">
        <v>30894</v>
      </c>
      <c r="D444" t="s">
        <v>359</v>
      </c>
      <c r="E444" s="2">
        <v>98</v>
      </c>
      <c r="F444" s="2">
        <v>98</v>
      </c>
      <c r="G444" s="3">
        <v>543403</v>
      </c>
    </row>
    <row r="445" spans="1:7" ht="12.75">
      <c r="A445" t="s">
        <v>346</v>
      </c>
      <c r="B445" s="1">
        <v>26982</v>
      </c>
      <c r="C445" s="1">
        <v>146013</v>
      </c>
      <c r="D445" t="s">
        <v>360</v>
      </c>
      <c r="E445" s="2">
        <v>414</v>
      </c>
      <c r="F445" s="2">
        <v>414</v>
      </c>
      <c r="G445" s="3">
        <v>543405</v>
      </c>
    </row>
    <row r="446" spans="1:7" ht="12.75">
      <c r="A446" t="s">
        <v>346</v>
      </c>
      <c r="B446" s="1">
        <v>26983</v>
      </c>
      <c r="C446" s="1">
        <v>146013</v>
      </c>
      <c r="D446" t="s">
        <v>360</v>
      </c>
      <c r="E446" s="2">
        <v>81</v>
      </c>
      <c r="F446" s="2">
        <v>81</v>
      </c>
      <c r="G446" s="3">
        <v>543417</v>
      </c>
    </row>
    <row r="447" spans="1:7" ht="12.75">
      <c r="A447" t="s">
        <v>346</v>
      </c>
      <c r="B447" s="1">
        <v>26984</v>
      </c>
      <c r="C447" s="1">
        <v>138043</v>
      </c>
      <c r="D447" t="s">
        <v>124</v>
      </c>
      <c r="E447" s="2">
        <v>178</v>
      </c>
      <c r="F447" s="2">
        <v>178</v>
      </c>
      <c r="G447" s="3">
        <v>543427</v>
      </c>
    </row>
    <row r="448" spans="1:7" ht="12.75">
      <c r="A448" t="s">
        <v>346</v>
      </c>
      <c r="B448" s="1">
        <v>26985</v>
      </c>
      <c r="C448" s="1">
        <v>266992</v>
      </c>
      <c r="D448" t="s">
        <v>361</v>
      </c>
      <c r="E448" s="2">
        <v>100</v>
      </c>
      <c r="F448" s="2">
        <v>100</v>
      </c>
      <c r="G448" s="3">
        <v>543454</v>
      </c>
    </row>
    <row r="449" spans="1:7" ht="12.75">
      <c r="A449" t="s">
        <v>346</v>
      </c>
      <c r="B449" s="1">
        <v>26986</v>
      </c>
      <c r="C449" s="1">
        <v>77599</v>
      </c>
      <c r="D449" t="s">
        <v>362</v>
      </c>
      <c r="E449" s="2">
        <v>65</v>
      </c>
      <c r="F449" s="2">
        <v>65</v>
      </c>
      <c r="G449" s="3">
        <v>543451</v>
      </c>
    </row>
    <row r="450" spans="1:7" ht="12.75">
      <c r="A450" t="s">
        <v>346</v>
      </c>
      <c r="B450" s="1">
        <v>26987</v>
      </c>
      <c r="C450" s="1">
        <v>561625</v>
      </c>
      <c r="D450" t="s">
        <v>363</v>
      </c>
      <c r="E450" s="2">
        <v>60</v>
      </c>
      <c r="F450" s="2">
        <v>60</v>
      </c>
      <c r="G450" s="3">
        <v>543455</v>
      </c>
    </row>
    <row r="451" spans="1:7" ht="12.75">
      <c r="A451" t="s">
        <v>346</v>
      </c>
      <c r="B451" s="1">
        <v>26988</v>
      </c>
      <c r="C451" s="1">
        <v>578547</v>
      </c>
      <c r="D451" t="s">
        <v>364</v>
      </c>
      <c r="E451" s="2">
        <v>400</v>
      </c>
      <c r="F451" s="2">
        <v>400</v>
      </c>
      <c r="G451" s="3">
        <v>543465</v>
      </c>
    </row>
    <row r="452" spans="1:7" ht="12.75">
      <c r="A452" t="s">
        <v>346</v>
      </c>
      <c r="B452" s="1">
        <v>26989</v>
      </c>
      <c r="C452" s="1">
        <v>266992</v>
      </c>
      <c r="D452" t="s">
        <v>361</v>
      </c>
      <c r="E452" s="2">
        <v>70</v>
      </c>
      <c r="F452" s="2">
        <v>70</v>
      </c>
      <c r="G452" s="3">
        <v>543470</v>
      </c>
    </row>
    <row r="453" spans="1:7" ht="12.75">
      <c r="A453" t="s">
        <v>346</v>
      </c>
      <c r="B453" s="1">
        <v>26990</v>
      </c>
      <c r="C453" s="1">
        <v>266992</v>
      </c>
      <c r="D453" t="s">
        <v>361</v>
      </c>
      <c r="E453" s="2">
        <v>60</v>
      </c>
      <c r="F453" s="2">
        <v>60</v>
      </c>
      <c r="G453" s="3">
        <v>543475</v>
      </c>
    </row>
    <row r="454" spans="1:7" ht="12.75">
      <c r="A454" t="s">
        <v>346</v>
      </c>
      <c r="B454" s="1">
        <v>26991</v>
      </c>
      <c r="C454" s="1">
        <v>578548</v>
      </c>
      <c r="D454" t="s">
        <v>365</v>
      </c>
      <c r="E454" s="2">
        <v>424</v>
      </c>
      <c r="F454" s="2">
        <v>424</v>
      </c>
      <c r="G454" s="3">
        <v>543493</v>
      </c>
    </row>
    <row r="455" spans="1:7" ht="12.75">
      <c r="A455" t="s">
        <v>346</v>
      </c>
      <c r="B455" s="1">
        <v>26992</v>
      </c>
      <c r="C455" s="1">
        <v>578548</v>
      </c>
      <c r="D455" t="s">
        <v>365</v>
      </c>
      <c r="E455" s="2">
        <v>200</v>
      </c>
      <c r="F455" s="2">
        <v>200</v>
      </c>
      <c r="G455" s="3">
        <v>543501</v>
      </c>
    </row>
    <row r="456" spans="1:7" ht="12.75">
      <c r="A456" t="s">
        <v>346</v>
      </c>
      <c r="B456" s="1">
        <v>26993</v>
      </c>
      <c r="C456" s="1">
        <v>78184</v>
      </c>
      <c r="D456" t="s">
        <v>334</v>
      </c>
      <c r="E456" s="2">
        <v>200</v>
      </c>
      <c r="F456" s="2">
        <v>200</v>
      </c>
      <c r="G456" s="3">
        <v>543504</v>
      </c>
    </row>
    <row r="457" spans="1:7" ht="12.75">
      <c r="A457" t="s">
        <v>346</v>
      </c>
      <c r="B457" s="1">
        <v>26994</v>
      </c>
      <c r="C457" s="1">
        <v>522495</v>
      </c>
      <c r="D457" t="s">
        <v>366</v>
      </c>
      <c r="E457" s="2">
        <v>900</v>
      </c>
      <c r="F457" s="2">
        <v>450</v>
      </c>
      <c r="G457" s="3">
        <v>543509</v>
      </c>
    </row>
    <row r="458" spans="1:7" ht="12.75">
      <c r="A458" t="s">
        <v>346</v>
      </c>
      <c r="B458" s="1">
        <v>26995</v>
      </c>
      <c r="C458" s="1">
        <v>112395</v>
      </c>
      <c r="D458" t="s">
        <v>367</v>
      </c>
      <c r="E458" s="2">
        <v>50</v>
      </c>
      <c r="F458" s="2">
        <v>50</v>
      </c>
      <c r="G458" s="3">
        <v>543523</v>
      </c>
    </row>
    <row r="459" spans="1:7" ht="12.75">
      <c r="A459" t="s">
        <v>346</v>
      </c>
      <c r="B459" s="1">
        <v>26996</v>
      </c>
      <c r="C459" s="1">
        <v>146400</v>
      </c>
      <c r="D459" t="s">
        <v>368</v>
      </c>
      <c r="E459" s="2">
        <v>200</v>
      </c>
      <c r="F459" s="2">
        <v>200</v>
      </c>
      <c r="G459" s="3">
        <v>545908</v>
      </c>
    </row>
    <row r="460" spans="1:7" ht="12.75">
      <c r="A460" t="s">
        <v>346</v>
      </c>
      <c r="B460" s="1">
        <v>26997</v>
      </c>
      <c r="C460" s="1">
        <v>578494</v>
      </c>
      <c r="D460" t="s">
        <v>343</v>
      </c>
      <c r="E460" s="2">
        <v>598</v>
      </c>
      <c r="F460" s="2">
        <v>598</v>
      </c>
      <c r="G460" s="3">
        <v>543534</v>
      </c>
    </row>
    <row r="461" spans="1:7" ht="12.75">
      <c r="A461" t="s">
        <v>346</v>
      </c>
      <c r="B461" s="1">
        <v>26998</v>
      </c>
      <c r="C461" s="1">
        <v>90647</v>
      </c>
      <c r="D461" t="s">
        <v>369</v>
      </c>
      <c r="E461" s="2">
        <v>100</v>
      </c>
      <c r="F461" s="2">
        <v>100</v>
      </c>
      <c r="G461" s="3">
        <v>543566</v>
      </c>
    </row>
    <row r="462" spans="1:7" ht="12.75">
      <c r="A462" t="s">
        <v>346</v>
      </c>
      <c r="B462" s="1">
        <v>27000</v>
      </c>
      <c r="C462" s="1">
        <v>220160</v>
      </c>
      <c r="D462" t="s">
        <v>370</v>
      </c>
      <c r="E462" s="2">
        <v>40</v>
      </c>
      <c r="F462" s="2">
        <v>40</v>
      </c>
      <c r="G462" s="3">
        <v>543697</v>
      </c>
    </row>
    <row r="463" spans="1:7" ht="12.75">
      <c r="A463" t="s">
        <v>346</v>
      </c>
      <c r="B463" s="1">
        <v>27001</v>
      </c>
      <c r="C463" s="1">
        <v>578547</v>
      </c>
      <c r="D463" t="s">
        <v>364</v>
      </c>
      <c r="E463" s="2">
        <v>200</v>
      </c>
      <c r="F463" s="2">
        <v>200</v>
      </c>
      <c r="G463" s="3">
        <v>543722</v>
      </c>
    </row>
    <row r="464" spans="1:7" ht="12.75">
      <c r="A464" t="s">
        <v>346</v>
      </c>
      <c r="B464" s="1">
        <v>27002</v>
      </c>
      <c r="C464" s="1">
        <v>578577</v>
      </c>
      <c r="D464" t="s">
        <v>371</v>
      </c>
      <c r="E464" s="2">
        <v>150</v>
      </c>
      <c r="F464" s="2">
        <v>150</v>
      </c>
      <c r="G464" s="3">
        <v>543733</v>
      </c>
    </row>
    <row r="465" spans="1:7" ht="12.75">
      <c r="A465" t="s">
        <v>346</v>
      </c>
      <c r="B465" s="1">
        <v>27003</v>
      </c>
      <c r="C465" s="1">
        <v>578601</v>
      </c>
      <c r="D465" t="s">
        <v>372</v>
      </c>
      <c r="E465" s="2">
        <v>250</v>
      </c>
      <c r="F465" s="2">
        <v>150</v>
      </c>
      <c r="G465" s="3">
        <v>543765</v>
      </c>
    </row>
    <row r="466" spans="1:7" ht="12.75">
      <c r="A466" t="s">
        <v>346</v>
      </c>
      <c r="B466" s="1">
        <v>27004</v>
      </c>
      <c r="C466" s="1">
        <v>103536</v>
      </c>
      <c r="D466" t="s">
        <v>347</v>
      </c>
      <c r="E466" s="2">
        <v>180</v>
      </c>
      <c r="F466" s="2">
        <v>180</v>
      </c>
      <c r="G466" s="3">
        <v>543798</v>
      </c>
    </row>
    <row r="467" spans="1:7" ht="12.75">
      <c r="A467" t="s">
        <v>346</v>
      </c>
      <c r="B467" s="1">
        <v>27005</v>
      </c>
      <c r="C467" s="1">
        <v>576246</v>
      </c>
      <c r="D467" t="s">
        <v>373</v>
      </c>
      <c r="E467" s="2">
        <v>32478</v>
      </c>
      <c r="F467" s="2">
        <v>27478</v>
      </c>
      <c r="G467" s="3">
        <v>543790</v>
      </c>
    </row>
    <row r="468" spans="1:7" ht="12.75">
      <c r="A468" t="s">
        <v>346</v>
      </c>
      <c r="B468" s="1">
        <v>27006</v>
      </c>
      <c r="C468" s="1">
        <v>578598</v>
      </c>
      <c r="D468" t="s">
        <v>374</v>
      </c>
      <c r="E468" s="2">
        <v>430</v>
      </c>
      <c r="F468" s="2">
        <v>100</v>
      </c>
      <c r="G468" s="3">
        <v>543802</v>
      </c>
    </row>
    <row r="469" spans="1:7" ht="12.75">
      <c r="A469" t="s">
        <v>346</v>
      </c>
      <c r="B469" s="1">
        <v>27007</v>
      </c>
      <c r="C469" s="1">
        <v>578598</v>
      </c>
      <c r="D469" t="s">
        <v>374</v>
      </c>
      <c r="E469" s="2">
        <v>400</v>
      </c>
      <c r="F469" s="2">
        <v>100</v>
      </c>
      <c r="G469" s="3">
        <v>543809</v>
      </c>
    </row>
    <row r="470" spans="1:7" ht="12.75">
      <c r="A470" t="s">
        <v>346</v>
      </c>
      <c r="B470" s="1">
        <v>27008</v>
      </c>
      <c r="C470" s="1">
        <v>31128</v>
      </c>
      <c r="D470" t="s">
        <v>22</v>
      </c>
      <c r="E470" s="2">
        <v>26</v>
      </c>
      <c r="F470" s="2">
        <v>26</v>
      </c>
      <c r="G470" s="3">
        <v>543824</v>
      </c>
    </row>
    <row r="471" spans="1:7" ht="12.75">
      <c r="A471" t="s">
        <v>346</v>
      </c>
      <c r="B471" s="1">
        <v>27009</v>
      </c>
      <c r="C471" s="1">
        <v>225987</v>
      </c>
      <c r="D471" t="s">
        <v>375</v>
      </c>
      <c r="E471" s="2">
        <v>20</v>
      </c>
      <c r="F471" s="2">
        <v>20</v>
      </c>
      <c r="G471" s="3">
        <v>543831</v>
      </c>
    </row>
    <row r="472" spans="4:6" ht="12.75">
      <c r="D472" s="6" t="s">
        <v>794</v>
      </c>
      <c r="E472" s="5">
        <f>SUM(E425:E471)</f>
        <v>47961.64</v>
      </c>
      <c r="F472" s="5">
        <v>37281.64</v>
      </c>
    </row>
    <row r="473" spans="1:7" ht="12.75">
      <c r="A473" t="s">
        <v>376</v>
      </c>
      <c r="B473" s="1">
        <v>27010</v>
      </c>
      <c r="C473" s="1">
        <v>127878</v>
      </c>
      <c r="D473" t="s">
        <v>377</v>
      </c>
      <c r="E473" s="2">
        <v>630</v>
      </c>
      <c r="F473" s="2">
        <v>130</v>
      </c>
      <c r="G473" s="3">
        <v>544153</v>
      </c>
    </row>
    <row r="474" spans="1:7" ht="12.75">
      <c r="A474" t="s">
        <v>376</v>
      </c>
      <c r="B474" s="1">
        <v>27011</v>
      </c>
      <c r="C474" s="1">
        <v>37253</v>
      </c>
      <c r="D474" t="s">
        <v>378</v>
      </c>
      <c r="E474" s="2">
        <v>450</v>
      </c>
      <c r="F474" s="2">
        <v>450</v>
      </c>
      <c r="G474" s="3">
        <v>544146</v>
      </c>
    </row>
    <row r="475" spans="1:7" ht="12.75">
      <c r="A475" t="s">
        <v>376</v>
      </c>
      <c r="B475" s="1">
        <v>27012</v>
      </c>
      <c r="C475" s="1">
        <v>563062</v>
      </c>
      <c r="D475" t="s">
        <v>32</v>
      </c>
      <c r="E475" s="2">
        <v>3500</v>
      </c>
      <c r="F475" s="2">
        <v>3500</v>
      </c>
      <c r="G475" s="3">
        <v>544162</v>
      </c>
    </row>
    <row r="476" spans="1:7" ht="12.75">
      <c r="A476" t="s">
        <v>376</v>
      </c>
      <c r="B476" s="1">
        <v>27013</v>
      </c>
      <c r="C476" s="1">
        <v>84889</v>
      </c>
      <c r="D476" t="s">
        <v>379</v>
      </c>
      <c r="E476" s="2">
        <v>1270</v>
      </c>
      <c r="F476" s="2">
        <v>870</v>
      </c>
      <c r="G476" s="3">
        <v>544182</v>
      </c>
    </row>
    <row r="477" spans="1:7" ht="12.75">
      <c r="A477" t="s">
        <v>376</v>
      </c>
      <c r="B477" s="1">
        <v>27014</v>
      </c>
      <c r="C477" s="1">
        <v>577987</v>
      </c>
      <c r="D477" t="s">
        <v>380</v>
      </c>
      <c r="E477" s="2">
        <v>2100</v>
      </c>
      <c r="F477" s="2">
        <v>200</v>
      </c>
      <c r="G477" s="3">
        <v>544195</v>
      </c>
    </row>
    <row r="478" spans="1:7" ht="12.75">
      <c r="A478" t="s">
        <v>376</v>
      </c>
      <c r="B478" s="1">
        <v>27015</v>
      </c>
      <c r="C478" s="1">
        <v>38715</v>
      </c>
      <c r="D478" t="s">
        <v>15</v>
      </c>
      <c r="E478" s="2">
        <v>100</v>
      </c>
      <c r="F478" s="2">
        <v>100</v>
      </c>
      <c r="G478" s="3">
        <v>544220</v>
      </c>
    </row>
    <row r="479" spans="1:7" ht="12.75">
      <c r="A479" t="s">
        <v>376</v>
      </c>
      <c r="B479" s="1">
        <v>27016</v>
      </c>
      <c r="C479" s="1">
        <v>13657</v>
      </c>
      <c r="D479" t="s">
        <v>381</v>
      </c>
      <c r="E479" s="2">
        <v>374</v>
      </c>
      <c r="F479" s="2">
        <v>374</v>
      </c>
      <c r="G479" s="3">
        <v>544231</v>
      </c>
    </row>
    <row r="480" spans="1:7" ht="12.75">
      <c r="A480" t="s">
        <v>376</v>
      </c>
      <c r="B480" s="1">
        <v>27017</v>
      </c>
      <c r="C480" s="1">
        <v>38715</v>
      </c>
      <c r="D480" t="s">
        <v>15</v>
      </c>
      <c r="E480" s="2">
        <v>60</v>
      </c>
      <c r="F480" s="2">
        <v>60</v>
      </c>
      <c r="G480" s="3">
        <v>544236</v>
      </c>
    </row>
    <row r="481" spans="1:7" ht="12.75">
      <c r="A481" t="s">
        <v>376</v>
      </c>
      <c r="B481" s="1">
        <v>27018</v>
      </c>
      <c r="C481" s="1">
        <v>259577</v>
      </c>
      <c r="D481" t="s">
        <v>382</v>
      </c>
      <c r="E481" s="2">
        <v>308</v>
      </c>
      <c r="F481" s="2">
        <v>308</v>
      </c>
      <c r="G481" s="3">
        <v>544264</v>
      </c>
    </row>
    <row r="482" spans="1:7" ht="12.75">
      <c r="A482" t="s">
        <v>376</v>
      </c>
      <c r="B482" s="1">
        <v>27019</v>
      </c>
      <c r="C482" s="1">
        <v>210545</v>
      </c>
      <c r="D482" t="s">
        <v>383</v>
      </c>
      <c r="E482" s="2">
        <v>49</v>
      </c>
      <c r="F482" s="2">
        <v>49</v>
      </c>
      <c r="G482" s="3">
        <v>544315</v>
      </c>
    </row>
    <row r="483" spans="1:7" ht="12.75">
      <c r="A483" t="s">
        <v>376</v>
      </c>
      <c r="B483" s="1">
        <v>27020</v>
      </c>
      <c r="C483" s="1">
        <v>317761</v>
      </c>
      <c r="D483" t="s">
        <v>384</v>
      </c>
      <c r="E483" s="2">
        <v>400</v>
      </c>
      <c r="F483" s="2">
        <v>400</v>
      </c>
      <c r="G483" s="3">
        <v>544353</v>
      </c>
    </row>
    <row r="484" spans="1:7" ht="12.75">
      <c r="A484" t="s">
        <v>376</v>
      </c>
      <c r="B484" s="1">
        <v>27021</v>
      </c>
      <c r="C484" s="1">
        <v>13657</v>
      </c>
      <c r="D484" t="s">
        <v>381</v>
      </c>
      <c r="E484" s="2">
        <v>240</v>
      </c>
      <c r="F484" s="2">
        <v>240</v>
      </c>
      <c r="G484" s="3">
        <v>544410</v>
      </c>
    </row>
    <row r="485" spans="1:7" ht="12.75">
      <c r="A485" t="s">
        <v>376</v>
      </c>
      <c r="B485" s="1">
        <v>27022</v>
      </c>
      <c r="C485" s="1">
        <v>576354</v>
      </c>
      <c r="D485" t="s">
        <v>385</v>
      </c>
      <c r="E485" s="2">
        <v>26</v>
      </c>
      <c r="F485" s="2">
        <v>26</v>
      </c>
      <c r="G485" s="3">
        <v>544392</v>
      </c>
    </row>
    <row r="486" spans="1:7" ht="12.75">
      <c r="A486" t="s">
        <v>376</v>
      </c>
      <c r="B486" s="1">
        <v>27023</v>
      </c>
      <c r="C486" s="1">
        <v>69071</v>
      </c>
      <c r="D486" t="s">
        <v>386</v>
      </c>
      <c r="E486" s="2">
        <v>259</v>
      </c>
      <c r="F486" s="2">
        <v>259</v>
      </c>
      <c r="G486" s="3">
        <v>544404</v>
      </c>
    </row>
    <row r="487" spans="1:7" ht="12.75">
      <c r="A487" t="s">
        <v>376</v>
      </c>
      <c r="B487" s="1">
        <v>27024</v>
      </c>
      <c r="C487" s="1">
        <v>90362</v>
      </c>
      <c r="D487" t="s">
        <v>387</v>
      </c>
      <c r="E487" s="2">
        <v>90</v>
      </c>
      <c r="F487" s="2">
        <v>90</v>
      </c>
      <c r="G487" s="3">
        <v>544408</v>
      </c>
    </row>
    <row r="488" spans="1:7" ht="12.75">
      <c r="A488" t="s">
        <v>376</v>
      </c>
      <c r="B488" s="1">
        <v>27025</v>
      </c>
      <c r="C488" s="1">
        <v>144041</v>
      </c>
      <c r="D488" t="s">
        <v>81</v>
      </c>
      <c r="E488" s="2">
        <v>23</v>
      </c>
      <c r="F488" s="2">
        <v>23</v>
      </c>
      <c r="G488" s="3">
        <v>544428</v>
      </c>
    </row>
    <row r="489" spans="1:7" ht="12.75">
      <c r="A489" t="s">
        <v>376</v>
      </c>
      <c r="B489" s="1">
        <v>27026</v>
      </c>
      <c r="C489" s="1">
        <v>169638</v>
      </c>
      <c r="D489" t="s">
        <v>351</v>
      </c>
      <c r="E489" s="2">
        <v>120</v>
      </c>
      <c r="F489" s="2">
        <v>120</v>
      </c>
      <c r="G489" s="3">
        <v>544440</v>
      </c>
    </row>
    <row r="490" spans="1:7" ht="12.75">
      <c r="A490" t="s">
        <v>376</v>
      </c>
      <c r="B490" s="1">
        <v>27027</v>
      </c>
      <c r="C490" s="1">
        <v>563730</v>
      </c>
      <c r="D490" t="s">
        <v>388</v>
      </c>
      <c r="E490" s="2">
        <v>180</v>
      </c>
      <c r="F490" s="2">
        <v>180</v>
      </c>
      <c r="G490" s="3">
        <v>544446</v>
      </c>
    </row>
    <row r="491" spans="1:7" ht="12.75">
      <c r="A491" t="s">
        <v>376</v>
      </c>
      <c r="B491" s="1">
        <v>27028</v>
      </c>
      <c r="C491" s="1">
        <v>378329</v>
      </c>
      <c r="D491" t="s">
        <v>30</v>
      </c>
      <c r="E491" s="2">
        <v>560</v>
      </c>
      <c r="F491" s="2">
        <v>560</v>
      </c>
      <c r="G491" s="3">
        <v>544455</v>
      </c>
    </row>
    <row r="492" spans="1:7" ht="12.75">
      <c r="A492" t="s">
        <v>376</v>
      </c>
      <c r="B492" s="1">
        <v>27029</v>
      </c>
      <c r="C492" s="1">
        <v>325515</v>
      </c>
      <c r="D492" t="s">
        <v>389</v>
      </c>
      <c r="E492" s="2">
        <v>120</v>
      </c>
      <c r="F492" s="2">
        <v>120</v>
      </c>
      <c r="G492" s="3">
        <v>544462</v>
      </c>
    </row>
    <row r="493" spans="1:7" ht="12.75">
      <c r="A493" t="s">
        <v>376</v>
      </c>
      <c r="B493" s="1">
        <v>27030</v>
      </c>
      <c r="C493" s="1">
        <v>22742</v>
      </c>
      <c r="D493" t="s">
        <v>390</v>
      </c>
      <c r="E493" s="2">
        <v>258</v>
      </c>
      <c r="F493" s="2">
        <v>258</v>
      </c>
      <c r="G493" s="3">
        <v>544472</v>
      </c>
    </row>
    <row r="494" spans="1:7" ht="12.75">
      <c r="A494" t="s">
        <v>376</v>
      </c>
      <c r="B494" s="1">
        <v>27031</v>
      </c>
      <c r="C494" s="1">
        <v>153509</v>
      </c>
      <c r="D494" t="s">
        <v>37</v>
      </c>
      <c r="E494" s="2">
        <v>560</v>
      </c>
      <c r="F494" s="2">
        <v>560</v>
      </c>
      <c r="G494" s="3">
        <v>544480</v>
      </c>
    </row>
    <row r="495" spans="1:7" ht="12.75">
      <c r="A495" t="s">
        <v>376</v>
      </c>
      <c r="B495" s="1">
        <v>27032</v>
      </c>
      <c r="C495" s="1">
        <v>578675</v>
      </c>
      <c r="D495" t="s">
        <v>391</v>
      </c>
      <c r="E495" s="2">
        <v>400</v>
      </c>
      <c r="F495" s="2">
        <v>400</v>
      </c>
      <c r="G495" s="3">
        <v>544473</v>
      </c>
    </row>
    <row r="496" spans="1:7" ht="12.75">
      <c r="A496" t="s">
        <v>376</v>
      </c>
      <c r="B496" s="1">
        <v>27033</v>
      </c>
      <c r="C496" s="1">
        <v>578675</v>
      </c>
      <c r="D496" t="s">
        <v>391</v>
      </c>
      <c r="E496" s="2">
        <v>280</v>
      </c>
      <c r="F496" s="2">
        <v>280</v>
      </c>
      <c r="G496" s="3">
        <v>544481</v>
      </c>
    </row>
    <row r="497" spans="1:7" ht="12.75">
      <c r="A497" t="s">
        <v>376</v>
      </c>
      <c r="B497" s="1">
        <v>27034</v>
      </c>
      <c r="C497" s="1">
        <v>5744</v>
      </c>
      <c r="D497" t="s">
        <v>392</v>
      </c>
      <c r="E497" s="2">
        <v>100</v>
      </c>
      <c r="F497" s="2">
        <v>100</v>
      </c>
      <c r="G497" s="3">
        <v>544502</v>
      </c>
    </row>
    <row r="498" spans="1:7" ht="12.75">
      <c r="A498" t="s">
        <v>376</v>
      </c>
      <c r="B498" s="1">
        <v>27035</v>
      </c>
      <c r="C498" s="1">
        <v>202762</v>
      </c>
      <c r="D498" t="s">
        <v>393</v>
      </c>
      <c r="E498" s="2">
        <v>917.1999999999998</v>
      </c>
      <c r="F498" s="2">
        <v>917</v>
      </c>
      <c r="G498" s="3">
        <v>544529</v>
      </c>
    </row>
    <row r="499" spans="1:7" ht="12.75">
      <c r="A499" t="s">
        <v>376</v>
      </c>
      <c r="B499" s="1">
        <v>27036</v>
      </c>
      <c r="C499" s="1">
        <v>576630</v>
      </c>
      <c r="D499" t="s">
        <v>394</v>
      </c>
      <c r="E499" s="2">
        <v>8379.660000000003</v>
      </c>
      <c r="F499" s="2">
        <v>8379.66</v>
      </c>
      <c r="G499" s="3">
        <v>544530</v>
      </c>
    </row>
    <row r="500" spans="1:7" ht="12.75">
      <c r="A500" t="s">
        <v>376</v>
      </c>
      <c r="B500" s="1">
        <v>27037</v>
      </c>
      <c r="C500" s="1">
        <v>215626</v>
      </c>
      <c r="D500" t="s">
        <v>395</v>
      </c>
      <c r="E500" s="2">
        <v>7488.919999999997</v>
      </c>
      <c r="F500" s="2">
        <v>7488</v>
      </c>
      <c r="G500" s="3">
        <v>544531</v>
      </c>
    </row>
    <row r="501" spans="1:7" ht="12.75">
      <c r="A501" t="s">
        <v>376</v>
      </c>
      <c r="B501" s="1">
        <v>27038</v>
      </c>
      <c r="C501" s="1">
        <v>215221</v>
      </c>
      <c r="D501" t="s">
        <v>396</v>
      </c>
      <c r="E501" s="2">
        <v>1487.34</v>
      </c>
      <c r="F501" s="2">
        <v>1487.34</v>
      </c>
      <c r="G501" s="3">
        <v>544532</v>
      </c>
    </row>
    <row r="502" spans="1:7" ht="12.75">
      <c r="A502" t="s">
        <v>376</v>
      </c>
      <c r="B502" s="1">
        <v>27039</v>
      </c>
      <c r="C502" s="1">
        <v>141646</v>
      </c>
      <c r="D502" t="s">
        <v>397</v>
      </c>
      <c r="E502" s="2">
        <v>62</v>
      </c>
      <c r="F502" s="2">
        <v>62</v>
      </c>
      <c r="G502" s="3">
        <v>544528</v>
      </c>
    </row>
    <row r="503" spans="1:7" ht="12.75">
      <c r="A503" t="s">
        <v>376</v>
      </c>
      <c r="B503" s="1">
        <v>27040</v>
      </c>
      <c r="C503" s="1">
        <v>267418</v>
      </c>
      <c r="D503" t="s">
        <v>398</v>
      </c>
      <c r="E503" s="2">
        <v>291</v>
      </c>
      <c r="F503" s="2">
        <v>291</v>
      </c>
      <c r="G503" s="3">
        <v>544533</v>
      </c>
    </row>
    <row r="504" spans="1:7" ht="12.75">
      <c r="A504" t="s">
        <v>376</v>
      </c>
      <c r="B504" s="1">
        <v>27041</v>
      </c>
      <c r="C504" s="1">
        <v>267418</v>
      </c>
      <c r="D504" t="s">
        <v>398</v>
      </c>
      <c r="E504" s="2">
        <v>291</v>
      </c>
      <c r="F504" s="2">
        <v>291</v>
      </c>
      <c r="G504" s="3">
        <v>544545</v>
      </c>
    </row>
    <row r="505" spans="1:7" ht="12.75">
      <c r="A505" t="s">
        <v>376</v>
      </c>
      <c r="B505" s="1">
        <v>27042</v>
      </c>
      <c r="C505" s="1">
        <v>114503</v>
      </c>
      <c r="D505" t="s">
        <v>399</v>
      </c>
      <c r="E505" s="2">
        <v>162</v>
      </c>
      <c r="F505" s="2">
        <v>162</v>
      </c>
      <c r="G505" s="3">
        <v>544551</v>
      </c>
    </row>
    <row r="506" spans="1:7" ht="12.75">
      <c r="A506" t="s">
        <v>376</v>
      </c>
      <c r="B506" s="1">
        <v>27043</v>
      </c>
      <c r="C506" s="1">
        <v>331459</v>
      </c>
      <c r="D506" t="s">
        <v>400</v>
      </c>
      <c r="E506" s="2">
        <v>175</v>
      </c>
      <c r="F506" s="2">
        <v>175</v>
      </c>
      <c r="G506" s="3">
        <v>544556</v>
      </c>
    </row>
    <row r="507" spans="1:7" ht="12.75">
      <c r="A507" t="s">
        <v>376</v>
      </c>
      <c r="B507" s="1">
        <v>27044</v>
      </c>
      <c r="C507" s="1">
        <v>508374</v>
      </c>
      <c r="D507" t="s">
        <v>214</v>
      </c>
      <c r="E507" s="2">
        <v>600</v>
      </c>
      <c r="F507" s="2">
        <v>600</v>
      </c>
      <c r="G507" s="3">
        <v>544559</v>
      </c>
    </row>
    <row r="508" spans="1:7" ht="12.75">
      <c r="A508" t="s">
        <v>376</v>
      </c>
      <c r="B508" s="1">
        <v>27045</v>
      </c>
      <c r="C508" s="1">
        <v>578494</v>
      </c>
      <c r="D508" t="s">
        <v>343</v>
      </c>
      <c r="E508" s="2">
        <v>1426</v>
      </c>
      <c r="F508" s="2">
        <v>726</v>
      </c>
      <c r="G508" s="3">
        <v>544562</v>
      </c>
    </row>
    <row r="509" spans="1:7" ht="12.75">
      <c r="A509" t="s">
        <v>376</v>
      </c>
      <c r="B509" s="1">
        <v>27046</v>
      </c>
      <c r="C509" s="1">
        <v>38715</v>
      </c>
      <c r="D509" t="s">
        <v>15</v>
      </c>
      <c r="E509" s="2">
        <v>83.19999999999999</v>
      </c>
      <c r="F509" s="2">
        <v>83.19</v>
      </c>
      <c r="G509" s="3">
        <v>544565</v>
      </c>
    </row>
    <row r="510" spans="1:7" ht="12.75">
      <c r="A510" t="s">
        <v>376</v>
      </c>
      <c r="B510" s="1">
        <v>27047</v>
      </c>
      <c r="C510" s="1">
        <v>565281</v>
      </c>
      <c r="D510" t="s">
        <v>401</v>
      </c>
      <c r="E510" s="2">
        <v>2585</v>
      </c>
      <c r="F510" s="2">
        <v>1385</v>
      </c>
      <c r="G510" s="3">
        <v>544573</v>
      </c>
    </row>
    <row r="511" spans="1:7" ht="12.75">
      <c r="A511" t="s">
        <v>376</v>
      </c>
      <c r="B511" s="1">
        <v>27048</v>
      </c>
      <c r="C511" s="1">
        <v>31128</v>
      </c>
      <c r="D511" t="s">
        <v>22</v>
      </c>
      <c r="E511" s="2">
        <v>215</v>
      </c>
      <c r="F511" s="2">
        <v>215</v>
      </c>
      <c r="G511" s="3">
        <v>544574</v>
      </c>
    </row>
    <row r="512" spans="1:7" ht="12.75">
      <c r="A512" t="s">
        <v>376</v>
      </c>
      <c r="B512" s="1">
        <v>27049</v>
      </c>
      <c r="C512" s="1">
        <v>304978</v>
      </c>
      <c r="D512" t="s">
        <v>302</v>
      </c>
      <c r="E512" s="2">
        <v>200</v>
      </c>
      <c r="F512" s="2">
        <v>200</v>
      </c>
      <c r="G512" s="3">
        <v>544582</v>
      </c>
    </row>
    <row r="513" spans="1:7" ht="12.75">
      <c r="A513" t="s">
        <v>376</v>
      </c>
      <c r="B513" s="1">
        <v>27050</v>
      </c>
      <c r="C513" s="1">
        <v>570219</v>
      </c>
      <c r="D513" t="s">
        <v>402</v>
      </c>
      <c r="E513" s="2">
        <v>526</v>
      </c>
      <c r="F513" s="2">
        <v>326</v>
      </c>
      <c r="G513" s="3">
        <v>544589</v>
      </c>
    </row>
    <row r="514" spans="1:7" ht="12.75">
      <c r="A514" t="s">
        <v>376</v>
      </c>
      <c r="B514" s="1">
        <v>27051</v>
      </c>
      <c r="C514" s="1">
        <v>574897</v>
      </c>
      <c r="D514" t="s">
        <v>403</v>
      </c>
      <c r="E514" s="2">
        <v>400</v>
      </c>
      <c r="F514" s="2">
        <v>100</v>
      </c>
      <c r="G514" s="3">
        <v>544630</v>
      </c>
    </row>
    <row r="515" spans="1:7" ht="12.75">
      <c r="A515" t="s">
        <v>376</v>
      </c>
      <c r="B515" s="1">
        <v>27052</v>
      </c>
      <c r="C515" s="1">
        <v>569128</v>
      </c>
      <c r="D515" t="s">
        <v>404</v>
      </c>
      <c r="E515" s="2">
        <v>479.6</v>
      </c>
      <c r="F515" s="2">
        <v>200</v>
      </c>
      <c r="G515" s="3">
        <v>544756</v>
      </c>
    </row>
    <row r="516" spans="1:7" ht="12.75">
      <c r="A516" t="s">
        <v>376</v>
      </c>
      <c r="B516" s="1">
        <v>27053</v>
      </c>
      <c r="C516" s="1">
        <v>134887</v>
      </c>
      <c r="D516" t="s">
        <v>405</v>
      </c>
      <c r="E516" s="2">
        <v>60</v>
      </c>
      <c r="F516" s="2">
        <v>60</v>
      </c>
      <c r="G516" s="3">
        <v>544704</v>
      </c>
    </row>
    <row r="517" spans="1:7" ht="12.75">
      <c r="A517" t="s">
        <v>376</v>
      </c>
      <c r="B517" s="1">
        <v>27054</v>
      </c>
      <c r="C517" s="1">
        <v>266992</v>
      </c>
      <c r="D517" t="s">
        <v>361</v>
      </c>
      <c r="E517" s="2">
        <v>80</v>
      </c>
      <c r="F517" s="2">
        <v>80</v>
      </c>
      <c r="G517" s="3">
        <v>544717</v>
      </c>
    </row>
    <row r="518" spans="1:7" ht="12.75">
      <c r="A518" t="s">
        <v>376</v>
      </c>
      <c r="B518" s="1">
        <v>27055</v>
      </c>
      <c r="C518" s="1">
        <v>198316</v>
      </c>
      <c r="D518" t="s">
        <v>12</v>
      </c>
      <c r="E518" s="2">
        <v>100</v>
      </c>
      <c r="F518" s="2">
        <v>100</v>
      </c>
      <c r="G518" s="3">
        <v>544721</v>
      </c>
    </row>
    <row r="519" spans="1:7" ht="12.75">
      <c r="A519" t="s">
        <v>376</v>
      </c>
      <c r="B519" s="1">
        <v>27056</v>
      </c>
      <c r="C519" s="1">
        <v>90854</v>
      </c>
      <c r="D519" t="s">
        <v>406</v>
      </c>
      <c r="E519" s="2">
        <v>60</v>
      </c>
      <c r="F519" s="2">
        <v>60</v>
      </c>
      <c r="G519" s="3">
        <v>544800</v>
      </c>
    </row>
    <row r="520" spans="1:7" ht="12.75">
      <c r="A520" t="s">
        <v>376</v>
      </c>
      <c r="B520" s="1">
        <v>27057</v>
      </c>
      <c r="C520" s="1">
        <v>90854</v>
      </c>
      <c r="D520" t="s">
        <v>406</v>
      </c>
      <c r="E520" s="2">
        <v>60</v>
      </c>
      <c r="F520" s="2">
        <v>60</v>
      </c>
      <c r="G520" s="3">
        <v>544805</v>
      </c>
    </row>
    <row r="521" spans="4:6" ht="12.75">
      <c r="D521" s="6" t="s">
        <v>794</v>
      </c>
      <c r="E521" s="5">
        <f>SUM(E473:E520)</f>
        <v>38585.92</v>
      </c>
      <c r="F521" s="5">
        <v>33105.19</v>
      </c>
    </row>
    <row r="522" spans="1:7" ht="12.75">
      <c r="A522" t="s">
        <v>407</v>
      </c>
      <c r="B522" s="1">
        <v>27058</v>
      </c>
      <c r="C522" s="1">
        <v>566600</v>
      </c>
      <c r="D522" t="s">
        <v>409</v>
      </c>
      <c r="E522" s="2">
        <v>252</v>
      </c>
      <c r="F522" s="2">
        <v>252</v>
      </c>
      <c r="G522" s="3">
        <v>545044</v>
      </c>
    </row>
    <row r="523" spans="1:7" ht="12.75">
      <c r="A523" t="s">
        <v>407</v>
      </c>
      <c r="B523" s="1">
        <v>27060</v>
      </c>
      <c r="C523" s="1">
        <v>578398</v>
      </c>
      <c r="D523" t="s">
        <v>410</v>
      </c>
      <c r="E523" s="2">
        <v>5694</v>
      </c>
      <c r="F523" s="2">
        <v>2847</v>
      </c>
      <c r="G523" s="3">
        <v>545101</v>
      </c>
    </row>
    <row r="524" spans="1:7" ht="12.75">
      <c r="A524" t="s">
        <v>407</v>
      </c>
      <c r="B524" s="1">
        <v>27061</v>
      </c>
      <c r="C524" s="1">
        <v>233220</v>
      </c>
      <c r="D524" t="s">
        <v>408</v>
      </c>
      <c r="E524" s="2">
        <v>77</v>
      </c>
      <c r="F524" s="2">
        <v>77</v>
      </c>
      <c r="G524" s="3">
        <v>545130</v>
      </c>
    </row>
    <row r="525" spans="1:7" ht="12.75">
      <c r="A525" t="s">
        <v>407</v>
      </c>
      <c r="B525" s="1">
        <v>27062</v>
      </c>
      <c r="C525" s="1">
        <v>578759</v>
      </c>
      <c r="D525" t="s">
        <v>411</v>
      </c>
      <c r="E525" s="2">
        <v>1280</v>
      </c>
      <c r="F525" s="2">
        <v>1280</v>
      </c>
      <c r="G525" s="3">
        <v>545129</v>
      </c>
    </row>
    <row r="526" spans="1:7" ht="12.75">
      <c r="A526" t="s">
        <v>407</v>
      </c>
      <c r="B526" s="1">
        <v>27063</v>
      </c>
      <c r="C526" s="1">
        <v>558234</v>
      </c>
      <c r="D526" t="s">
        <v>412</v>
      </c>
      <c r="E526" s="2">
        <v>58</v>
      </c>
      <c r="F526" s="2">
        <v>58</v>
      </c>
      <c r="G526" s="3">
        <v>545135</v>
      </c>
    </row>
    <row r="527" spans="1:7" ht="12.75">
      <c r="A527" t="s">
        <v>407</v>
      </c>
      <c r="B527" s="1">
        <v>27064</v>
      </c>
      <c r="C527" s="1">
        <v>558234</v>
      </c>
      <c r="D527" t="s">
        <v>412</v>
      </c>
      <c r="E527" s="2">
        <v>150</v>
      </c>
      <c r="F527" s="2">
        <v>150</v>
      </c>
      <c r="G527" s="3">
        <v>545138</v>
      </c>
    </row>
    <row r="528" spans="1:7" ht="12.75">
      <c r="A528" t="s">
        <v>407</v>
      </c>
      <c r="B528" s="1">
        <v>27065</v>
      </c>
      <c r="C528" s="1">
        <v>567350</v>
      </c>
      <c r="D528" t="s">
        <v>413</v>
      </c>
      <c r="E528" s="2">
        <v>3218</v>
      </c>
      <c r="F528" s="2">
        <v>800</v>
      </c>
      <c r="G528" s="3">
        <v>545143</v>
      </c>
    </row>
    <row r="529" spans="4:6" ht="12.75">
      <c r="D529" s="6" t="s">
        <v>794</v>
      </c>
      <c r="E529" s="5">
        <f>SUM(E522:E528)</f>
        <v>10729</v>
      </c>
      <c r="F529" s="5">
        <v>5464</v>
      </c>
    </row>
    <row r="530" spans="1:7" ht="12.75">
      <c r="A530" t="s">
        <v>414</v>
      </c>
      <c r="B530" s="1">
        <v>27066</v>
      </c>
      <c r="C530" s="1">
        <v>571713</v>
      </c>
      <c r="D530" t="s">
        <v>415</v>
      </c>
      <c r="E530" s="2">
        <v>8792.25</v>
      </c>
      <c r="F530" s="2">
        <v>8792</v>
      </c>
      <c r="G530" s="3">
        <v>545304</v>
      </c>
    </row>
    <row r="531" spans="1:7" ht="12.75">
      <c r="A531" t="s">
        <v>414</v>
      </c>
      <c r="B531" s="1">
        <v>27067</v>
      </c>
      <c r="C531" s="1">
        <v>557964</v>
      </c>
      <c r="D531" t="s">
        <v>416</v>
      </c>
      <c r="E531" s="2">
        <v>716</v>
      </c>
      <c r="F531" s="2">
        <v>216</v>
      </c>
      <c r="G531" s="3">
        <v>545314</v>
      </c>
    </row>
    <row r="532" spans="1:7" ht="12.75">
      <c r="A532" t="s">
        <v>414</v>
      </c>
      <c r="B532" s="1">
        <v>27068</v>
      </c>
      <c r="C532" s="1">
        <v>561976</v>
      </c>
      <c r="D532" t="s">
        <v>417</v>
      </c>
      <c r="E532" s="2">
        <v>151</v>
      </c>
      <c r="F532" s="2">
        <v>151</v>
      </c>
      <c r="G532" s="3">
        <v>545336</v>
      </c>
    </row>
    <row r="533" spans="1:7" ht="12.75">
      <c r="A533" t="s">
        <v>414</v>
      </c>
      <c r="B533" s="1">
        <v>27069</v>
      </c>
      <c r="C533" s="1">
        <v>237825</v>
      </c>
      <c r="D533" t="s">
        <v>418</v>
      </c>
      <c r="E533" s="2">
        <v>2633</v>
      </c>
      <c r="F533" s="2">
        <v>1633</v>
      </c>
      <c r="G533" s="3">
        <v>545372</v>
      </c>
    </row>
    <row r="534" spans="1:7" ht="12.75">
      <c r="A534" t="s">
        <v>414</v>
      </c>
      <c r="B534" s="1">
        <v>27070</v>
      </c>
      <c r="C534" s="1">
        <v>391281</v>
      </c>
      <c r="D534" t="s">
        <v>419</v>
      </c>
      <c r="E534" s="2">
        <v>102</v>
      </c>
      <c r="F534" s="2">
        <v>102</v>
      </c>
      <c r="G534" s="3">
        <v>545418</v>
      </c>
    </row>
    <row r="535" spans="1:7" ht="12.75">
      <c r="A535" t="s">
        <v>414</v>
      </c>
      <c r="B535" s="1">
        <v>27071</v>
      </c>
      <c r="C535" s="1">
        <v>49635</v>
      </c>
      <c r="D535" t="s">
        <v>420</v>
      </c>
      <c r="E535" s="2">
        <v>90</v>
      </c>
      <c r="F535" s="2">
        <v>90</v>
      </c>
      <c r="G535" s="3">
        <v>545421</v>
      </c>
    </row>
    <row r="536" spans="1:7" ht="12.75">
      <c r="A536" t="s">
        <v>414</v>
      </c>
      <c r="B536" s="1">
        <v>27072</v>
      </c>
      <c r="C536" s="1">
        <v>578848</v>
      </c>
      <c r="D536" t="s">
        <v>421</v>
      </c>
      <c r="E536" s="2">
        <v>50</v>
      </c>
      <c r="F536" s="2">
        <v>50</v>
      </c>
      <c r="G536" s="3">
        <v>545462</v>
      </c>
    </row>
    <row r="537" spans="4:6" ht="12.75">
      <c r="D537" s="6" t="s">
        <v>794</v>
      </c>
      <c r="E537" s="5">
        <f>SUM(E530:E536)</f>
        <v>12534.25</v>
      </c>
      <c r="F537" s="5">
        <v>11034</v>
      </c>
    </row>
    <row r="538" spans="1:7" ht="12.75">
      <c r="A538" t="s">
        <v>422</v>
      </c>
      <c r="B538" s="1">
        <v>27073</v>
      </c>
      <c r="C538" s="1">
        <v>327993</v>
      </c>
      <c r="D538" t="s">
        <v>423</v>
      </c>
      <c r="E538" s="2">
        <v>176</v>
      </c>
      <c r="F538" s="2">
        <v>176</v>
      </c>
      <c r="G538" s="3">
        <v>545729</v>
      </c>
    </row>
    <row r="539" spans="1:7" ht="12.75">
      <c r="A539" t="s">
        <v>422</v>
      </c>
      <c r="B539" s="1">
        <v>27074</v>
      </c>
      <c r="C539" s="1">
        <v>114857</v>
      </c>
      <c r="D539" t="s">
        <v>424</v>
      </c>
      <c r="E539" s="2">
        <v>100</v>
      </c>
      <c r="F539" s="2">
        <v>100</v>
      </c>
      <c r="G539" s="3">
        <v>545731</v>
      </c>
    </row>
    <row r="540" spans="1:7" ht="12.75">
      <c r="A540" t="s">
        <v>422</v>
      </c>
      <c r="B540" s="1">
        <v>27075</v>
      </c>
      <c r="C540" s="1">
        <v>101240</v>
      </c>
      <c r="D540" t="s">
        <v>425</v>
      </c>
      <c r="E540" s="2">
        <v>700</v>
      </c>
      <c r="F540" s="2">
        <v>100</v>
      </c>
      <c r="G540" s="3">
        <v>545746</v>
      </c>
    </row>
    <row r="541" spans="1:7" ht="12.75">
      <c r="A541" t="s">
        <v>422</v>
      </c>
      <c r="B541" s="1">
        <v>27076</v>
      </c>
      <c r="C541" s="1">
        <v>163295</v>
      </c>
      <c r="D541" t="s">
        <v>426</v>
      </c>
      <c r="E541" s="2">
        <v>1240</v>
      </c>
      <c r="F541" s="2">
        <v>340</v>
      </c>
      <c r="G541" s="3">
        <v>545796</v>
      </c>
    </row>
    <row r="542" spans="1:7" ht="12.75">
      <c r="A542" t="s">
        <v>422</v>
      </c>
      <c r="B542" s="1">
        <v>27077</v>
      </c>
      <c r="C542" s="1">
        <v>540918</v>
      </c>
      <c r="D542" t="s">
        <v>210</v>
      </c>
      <c r="E542" s="2">
        <v>100</v>
      </c>
      <c r="F542" s="2">
        <v>100</v>
      </c>
      <c r="G542" s="3">
        <v>545799</v>
      </c>
    </row>
    <row r="543" spans="1:7" ht="12.75">
      <c r="A543" t="s">
        <v>422</v>
      </c>
      <c r="B543" s="1">
        <v>27078</v>
      </c>
      <c r="C543" s="1">
        <v>546102</v>
      </c>
      <c r="D543" t="s">
        <v>427</v>
      </c>
      <c r="E543" s="2">
        <v>408</v>
      </c>
      <c r="F543" s="2">
        <v>408</v>
      </c>
      <c r="G543" s="3">
        <v>545803</v>
      </c>
    </row>
    <row r="544" spans="1:7" ht="12.75">
      <c r="A544" t="s">
        <v>422</v>
      </c>
      <c r="B544" s="1">
        <v>27079</v>
      </c>
      <c r="C544" s="1">
        <v>367465</v>
      </c>
      <c r="D544" t="s">
        <v>11</v>
      </c>
      <c r="E544" s="2">
        <v>80</v>
      </c>
      <c r="F544" s="2">
        <v>80</v>
      </c>
      <c r="G544" s="3">
        <v>545821</v>
      </c>
    </row>
    <row r="545" spans="1:7" ht="12.75">
      <c r="A545" t="s">
        <v>422</v>
      </c>
      <c r="B545" s="1">
        <v>27080</v>
      </c>
      <c r="C545" s="1">
        <v>171287</v>
      </c>
      <c r="D545" t="s">
        <v>95</v>
      </c>
      <c r="E545" s="2">
        <v>100</v>
      </c>
      <c r="F545" s="2">
        <v>100</v>
      </c>
      <c r="G545" s="3">
        <v>545817</v>
      </c>
    </row>
    <row r="546" spans="1:7" ht="12.75">
      <c r="A546" t="s">
        <v>422</v>
      </c>
      <c r="B546" s="1">
        <v>27081</v>
      </c>
      <c r="C546" s="1">
        <v>509012</v>
      </c>
      <c r="D546" t="s">
        <v>428</v>
      </c>
      <c r="E546" s="2">
        <v>287</v>
      </c>
      <c r="F546" s="2">
        <v>287</v>
      </c>
      <c r="G546" s="3">
        <v>545829</v>
      </c>
    </row>
    <row r="547" spans="1:7" ht="12.75">
      <c r="A547" t="s">
        <v>422</v>
      </c>
      <c r="B547" s="1">
        <v>27082</v>
      </c>
      <c r="C547" s="1">
        <v>552872</v>
      </c>
      <c r="D547" t="s">
        <v>429</v>
      </c>
      <c r="E547" s="2">
        <v>2221</v>
      </c>
      <c r="F547" s="2">
        <v>1110</v>
      </c>
      <c r="G547" s="3">
        <v>545861</v>
      </c>
    </row>
    <row r="548" spans="1:7" ht="12.75">
      <c r="A548" t="s">
        <v>422</v>
      </c>
      <c r="B548" s="1">
        <v>27083</v>
      </c>
      <c r="C548" s="1">
        <v>534447</v>
      </c>
      <c r="D548" t="s">
        <v>430</v>
      </c>
      <c r="E548" s="2">
        <v>240</v>
      </c>
      <c r="F548" s="2">
        <v>240</v>
      </c>
      <c r="G548" s="3">
        <v>545876</v>
      </c>
    </row>
    <row r="549" spans="1:7" ht="12.75">
      <c r="A549" t="s">
        <v>422</v>
      </c>
      <c r="B549" s="1">
        <v>27084</v>
      </c>
      <c r="C549" s="1">
        <v>291553</v>
      </c>
      <c r="D549" t="s">
        <v>431</v>
      </c>
      <c r="E549" s="2">
        <v>150</v>
      </c>
      <c r="F549" s="2">
        <v>150</v>
      </c>
      <c r="G549" s="3">
        <v>545909</v>
      </c>
    </row>
    <row r="550" spans="1:7" ht="12.75">
      <c r="A550" t="s">
        <v>422</v>
      </c>
      <c r="B550" s="1">
        <v>27085</v>
      </c>
      <c r="C550" s="1">
        <v>329332</v>
      </c>
      <c r="D550" t="s">
        <v>432</v>
      </c>
      <c r="E550" s="2">
        <v>800</v>
      </c>
      <c r="F550" s="2">
        <v>800</v>
      </c>
      <c r="G550" s="3">
        <v>545907</v>
      </c>
    </row>
    <row r="551" spans="1:7" ht="12.75">
      <c r="A551" t="s">
        <v>422</v>
      </c>
      <c r="B551" s="1">
        <v>27086</v>
      </c>
      <c r="C551" s="1">
        <v>31128</v>
      </c>
      <c r="D551" t="s">
        <v>22</v>
      </c>
      <c r="E551" s="2">
        <v>50</v>
      </c>
      <c r="F551" s="2">
        <v>50</v>
      </c>
      <c r="G551" s="3">
        <v>545943</v>
      </c>
    </row>
    <row r="552" spans="1:7" ht="12.75">
      <c r="A552" t="s">
        <v>422</v>
      </c>
      <c r="B552" s="1">
        <v>27087</v>
      </c>
      <c r="C552" s="1">
        <v>513811</v>
      </c>
      <c r="D552" t="s">
        <v>433</v>
      </c>
      <c r="E552" s="2">
        <v>100</v>
      </c>
      <c r="F552" s="2">
        <v>100</v>
      </c>
      <c r="G552" s="3">
        <v>545944</v>
      </c>
    </row>
    <row r="553" spans="1:7" ht="12.75">
      <c r="A553" t="s">
        <v>422</v>
      </c>
      <c r="B553" s="1">
        <v>27088</v>
      </c>
      <c r="C553" s="1">
        <v>34592</v>
      </c>
      <c r="D553" t="s">
        <v>434</v>
      </c>
      <c r="E553" s="2">
        <v>90</v>
      </c>
      <c r="F553" s="2">
        <v>90</v>
      </c>
      <c r="G553" s="3">
        <v>545952</v>
      </c>
    </row>
    <row r="554" spans="1:7" ht="12.75">
      <c r="A554" t="s">
        <v>422</v>
      </c>
      <c r="B554" s="1">
        <v>27089</v>
      </c>
      <c r="C554" s="1">
        <v>70442</v>
      </c>
      <c r="D554" t="s">
        <v>435</v>
      </c>
      <c r="E554" s="2">
        <v>264</v>
      </c>
      <c r="F554" s="2">
        <v>264</v>
      </c>
      <c r="G554" s="3">
        <v>545953</v>
      </c>
    </row>
    <row r="555" spans="1:7" ht="12.75">
      <c r="A555" t="s">
        <v>422</v>
      </c>
      <c r="B555" s="1">
        <v>27090</v>
      </c>
      <c r="C555" s="1">
        <v>509848</v>
      </c>
      <c r="D555" t="s">
        <v>436</v>
      </c>
      <c r="E555" s="2">
        <v>471.75</v>
      </c>
      <c r="F555" s="2">
        <v>471.75</v>
      </c>
      <c r="G555" s="3">
        <v>546073</v>
      </c>
    </row>
    <row r="556" spans="1:7" ht="12.75">
      <c r="A556" t="s">
        <v>422</v>
      </c>
      <c r="B556" s="1">
        <v>27091</v>
      </c>
      <c r="C556" s="1">
        <v>546546</v>
      </c>
      <c r="D556" t="s">
        <v>437</v>
      </c>
      <c r="E556" s="2">
        <v>7302.080000000016</v>
      </c>
      <c r="F556" s="2">
        <v>7302.08</v>
      </c>
      <c r="G556" s="3">
        <v>546069</v>
      </c>
    </row>
    <row r="557" spans="1:7" ht="12.75">
      <c r="A557" t="s">
        <v>422</v>
      </c>
      <c r="B557" s="1">
        <v>27092</v>
      </c>
      <c r="C557" s="1">
        <v>578267</v>
      </c>
      <c r="D557" t="s">
        <v>438</v>
      </c>
      <c r="E557" s="2">
        <v>69.2</v>
      </c>
      <c r="F557" s="2">
        <v>69.2</v>
      </c>
      <c r="G557" s="3">
        <v>546001</v>
      </c>
    </row>
    <row r="558" spans="1:7" ht="12.75">
      <c r="A558" t="s">
        <v>422</v>
      </c>
      <c r="B558" s="1">
        <v>27093</v>
      </c>
      <c r="C558" s="1">
        <v>552791</v>
      </c>
      <c r="D558" t="s">
        <v>439</v>
      </c>
      <c r="E558" s="2">
        <v>2138.0599999999995</v>
      </c>
      <c r="F558" s="2">
        <v>2138.05</v>
      </c>
      <c r="G558" s="3">
        <v>546079</v>
      </c>
    </row>
    <row r="559" spans="1:7" ht="12.75">
      <c r="A559" t="s">
        <v>422</v>
      </c>
      <c r="B559" s="1">
        <v>27094</v>
      </c>
      <c r="C559" s="1">
        <v>577215</v>
      </c>
      <c r="D559" t="s">
        <v>440</v>
      </c>
      <c r="E559" s="2">
        <v>2906.849999999999</v>
      </c>
      <c r="F559" s="2">
        <v>2906.84</v>
      </c>
      <c r="G559" s="3">
        <v>546075</v>
      </c>
    </row>
    <row r="560" spans="1:7" ht="12.75">
      <c r="A560" t="s">
        <v>422</v>
      </c>
      <c r="B560" s="1">
        <v>27095</v>
      </c>
      <c r="C560" s="1">
        <v>106809</v>
      </c>
      <c r="D560" t="s">
        <v>441</v>
      </c>
      <c r="E560" s="2">
        <v>1347.3699999999988</v>
      </c>
      <c r="F560" s="2">
        <v>1347.36</v>
      </c>
      <c r="G560" s="3">
        <v>546070</v>
      </c>
    </row>
    <row r="561" spans="1:7" ht="12.75">
      <c r="A561" t="s">
        <v>422</v>
      </c>
      <c r="B561" s="1">
        <v>27096</v>
      </c>
      <c r="C561" s="1">
        <v>224481</v>
      </c>
      <c r="D561" t="s">
        <v>442</v>
      </c>
      <c r="E561" s="2">
        <v>543.9399999999996</v>
      </c>
      <c r="F561" s="2">
        <v>543.93</v>
      </c>
      <c r="G561" s="3">
        <v>546074</v>
      </c>
    </row>
    <row r="562" spans="1:7" ht="12.75">
      <c r="A562" t="s">
        <v>422</v>
      </c>
      <c r="B562" s="1">
        <v>27097</v>
      </c>
      <c r="C562" s="1">
        <v>577981</v>
      </c>
      <c r="D562" t="s">
        <v>443</v>
      </c>
      <c r="E562" s="2">
        <v>861.6000000000003</v>
      </c>
      <c r="F562" s="2">
        <v>861.6</v>
      </c>
      <c r="G562" s="3">
        <v>546066</v>
      </c>
    </row>
    <row r="563" spans="1:7" ht="12.75">
      <c r="A563" t="s">
        <v>422</v>
      </c>
      <c r="B563" s="1">
        <v>27098</v>
      </c>
      <c r="C563" s="1">
        <v>578590</v>
      </c>
      <c r="D563" t="s">
        <v>444</v>
      </c>
      <c r="E563" s="2">
        <v>817.9399999999996</v>
      </c>
      <c r="F563" s="2">
        <v>817.93</v>
      </c>
      <c r="G563" s="3">
        <v>546061</v>
      </c>
    </row>
    <row r="564" spans="1:7" ht="12.75">
      <c r="A564" t="s">
        <v>422</v>
      </c>
      <c r="B564" s="1">
        <v>27099</v>
      </c>
      <c r="C564" s="1">
        <v>57919</v>
      </c>
      <c r="D564" t="s">
        <v>445</v>
      </c>
      <c r="E564" s="2">
        <v>2016.8999999999996</v>
      </c>
      <c r="F564" s="2">
        <v>2016.89</v>
      </c>
      <c r="G564" s="3">
        <v>546044</v>
      </c>
    </row>
    <row r="565" spans="1:7" ht="12.75">
      <c r="A565" t="s">
        <v>422</v>
      </c>
      <c r="B565" s="1">
        <v>27100</v>
      </c>
      <c r="C565" s="1">
        <v>75499</v>
      </c>
      <c r="D565" t="s">
        <v>446</v>
      </c>
      <c r="E565" s="2">
        <v>2807.0499999999993</v>
      </c>
      <c r="F565" s="2">
        <v>2807.04</v>
      </c>
      <c r="G565" s="3">
        <v>546043</v>
      </c>
    </row>
    <row r="566" spans="1:7" ht="12.75">
      <c r="A566" t="s">
        <v>422</v>
      </c>
      <c r="B566" s="1">
        <v>27101</v>
      </c>
      <c r="C566" s="1">
        <v>577894</v>
      </c>
      <c r="D566" t="s">
        <v>447</v>
      </c>
      <c r="E566" s="2">
        <v>1819.5</v>
      </c>
      <c r="F566" s="2">
        <v>1819.5</v>
      </c>
      <c r="G566" s="3">
        <v>546040</v>
      </c>
    </row>
    <row r="567" spans="1:7" ht="12.75">
      <c r="A567" t="s">
        <v>422</v>
      </c>
      <c r="B567" s="1">
        <v>27102</v>
      </c>
      <c r="C567" s="1">
        <v>578737</v>
      </c>
      <c r="D567" t="s">
        <v>448</v>
      </c>
      <c r="E567" s="2">
        <v>1870.0699999999997</v>
      </c>
      <c r="F567" s="2">
        <v>1870.06</v>
      </c>
      <c r="G567" s="3">
        <v>546038</v>
      </c>
    </row>
    <row r="568" spans="1:7" ht="12.75">
      <c r="A568" t="s">
        <v>422</v>
      </c>
      <c r="B568" s="1">
        <v>27103</v>
      </c>
      <c r="C568" s="1">
        <v>58264</v>
      </c>
      <c r="D568" t="s">
        <v>449</v>
      </c>
      <c r="E568" s="2">
        <v>434.25</v>
      </c>
      <c r="F568" s="2">
        <v>434.25</v>
      </c>
      <c r="G568" s="3">
        <v>546059</v>
      </c>
    </row>
    <row r="569" spans="1:7" ht="12.75">
      <c r="A569" t="s">
        <v>422</v>
      </c>
      <c r="B569" s="1">
        <v>27104</v>
      </c>
      <c r="C569" s="1">
        <v>101144</v>
      </c>
      <c r="D569" t="s">
        <v>450</v>
      </c>
      <c r="E569" s="2">
        <v>105</v>
      </c>
      <c r="F569" s="2">
        <v>105</v>
      </c>
      <c r="G569" s="3">
        <v>546060</v>
      </c>
    </row>
    <row r="570" spans="1:7" ht="12.75">
      <c r="A570" t="s">
        <v>422</v>
      </c>
      <c r="B570" s="1">
        <v>27105</v>
      </c>
      <c r="C570" s="1">
        <v>122721</v>
      </c>
      <c r="D570" t="s">
        <v>451</v>
      </c>
      <c r="E570" s="2">
        <v>302</v>
      </c>
      <c r="F570" s="2">
        <v>302</v>
      </c>
      <c r="G570" s="3">
        <v>546064</v>
      </c>
    </row>
    <row r="571" spans="1:7" ht="12.75">
      <c r="A571" t="s">
        <v>422</v>
      </c>
      <c r="B571" s="1">
        <v>27106</v>
      </c>
      <c r="C571" s="1">
        <v>42077</v>
      </c>
      <c r="D571" t="s">
        <v>452</v>
      </c>
      <c r="E571" s="2">
        <v>100</v>
      </c>
      <c r="F571" s="2">
        <v>100</v>
      </c>
      <c r="G571" s="3">
        <v>546085</v>
      </c>
    </row>
    <row r="572" spans="1:7" ht="12.75">
      <c r="A572" t="s">
        <v>422</v>
      </c>
      <c r="B572" s="1">
        <v>27107</v>
      </c>
      <c r="C572" s="1">
        <v>266992</v>
      </c>
      <c r="D572" t="s">
        <v>361</v>
      </c>
      <c r="E572" s="2">
        <v>143</v>
      </c>
      <c r="F572" s="2">
        <v>143</v>
      </c>
      <c r="G572" s="3">
        <v>546104</v>
      </c>
    </row>
    <row r="573" spans="1:7" ht="12.75">
      <c r="A573" t="s">
        <v>422</v>
      </c>
      <c r="B573" s="1">
        <v>27108</v>
      </c>
      <c r="C573" s="1">
        <v>328033</v>
      </c>
      <c r="D573" t="s">
        <v>453</v>
      </c>
      <c r="E573" s="2">
        <v>100</v>
      </c>
      <c r="F573" s="2">
        <v>100</v>
      </c>
      <c r="G573" s="3">
        <v>546108</v>
      </c>
    </row>
    <row r="574" spans="1:7" ht="12.75">
      <c r="A574" t="s">
        <v>422</v>
      </c>
      <c r="B574" s="1">
        <v>27109</v>
      </c>
      <c r="C574" s="1">
        <v>342826</v>
      </c>
      <c r="D574" t="s">
        <v>454</v>
      </c>
      <c r="E574" s="2">
        <v>183.60000000000002</v>
      </c>
      <c r="F574" s="2">
        <v>183.6</v>
      </c>
      <c r="G574" s="3">
        <v>546123</v>
      </c>
    </row>
    <row r="575" spans="1:7" ht="12.75">
      <c r="A575" t="s">
        <v>422</v>
      </c>
      <c r="B575" s="1">
        <v>27110</v>
      </c>
      <c r="C575" s="1">
        <v>70442</v>
      </c>
      <c r="D575" t="s">
        <v>435</v>
      </c>
      <c r="E575" s="2">
        <v>50</v>
      </c>
      <c r="F575" s="2">
        <v>50</v>
      </c>
      <c r="G575" s="3">
        <v>546122</v>
      </c>
    </row>
    <row r="576" spans="1:7" ht="12.75">
      <c r="A576" t="s">
        <v>422</v>
      </c>
      <c r="B576" s="1">
        <v>27111</v>
      </c>
      <c r="C576" s="1">
        <v>342826</v>
      </c>
      <c r="D576" t="s">
        <v>454</v>
      </c>
      <c r="E576" s="2">
        <v>100</v>
      </c>
      <c r="F576" s="2">
        <v>100</v>
      </c>
      <c r="G576" s="3">
        <v>546129</v>
      </c>
    </row>
    <row r="577" spans="1:7" ht="12.75">
      <c r="A577" t="s">
        <v>422</v>
      </c>
      <c r="B577" s="1">
        <v>27112</v>
      </c>
      <c r="C577" s="1">
        <v>378329</v>
      </c>
      <c r="D577" t="s">
        <v>30</v>
      </c>
      <c r="E577" s="2">
        <v>560</v>
      </c>
      <c r="F577" s="2">
        <v>560</v>
      </c>
      <c r="G577" s="3">
        <v>546134</v>
      </c>
    </row>
    <row r="578" spans="1:7" ht="12.75">
      <c r="A578" t="s">
        <v>422</v>
      </c>
      <c r="B578" s="1">
        <v>27113</v>
      </c>
      <c r="C578" s="1">
        <v>153509</v>
      </c>
      <c r="D578" t="s">
        <v>37</v>
      </c>
      <c r="E578" s="2">
        <v>560</v>
      </c>
      <c r="F578" s="2">
        <v>560</v>
      </c>
      <c r="G578" s="3">
        <v>546135</v>
      </c>
    </row>
    <row r="579" spans="1:7" ht="12.75">
      <c r="A579" t="s">
        <v>422</v>
      </c>
      <c r="B579" s="1">
        <v>27114</v>
      </c>
      <c r="C579" s="1">
        <v>568894</v>
      </c>
      <c r="D579" t="s">
        <v>455</v>
      </c>
      <c r="E579" s="2">
        <v>110</v>
      </c>
      <c r="F579" s="2">
        <v>110</v>
      </c>
      <c r="G579" s="3">
        <v>546142</v>
      </c>
    </row>
    <row r="580" spans="1:7" ht="12.75">
      <c r="A580" t="s">
        <v>422</v>
      </c>
      <c r="B580" s="1">
        <v>27115</v>
      </c>
      <c r="C580" s="1">
        <v>568894</v>
      </c>
      <c r="D580" t="s">
        <v>455</v>
      </c>
      <c r="E580" s="2">
        <v>80</v>
      </c>
      <c r="F580" s="2">
        <v>80</v>
      </c>
      <c r="G580" s="3">
        <v>546145</v>
      </c>
    </row>
    <row r="581" spans="1:7" ht="12.75">
      <c r="A581" t="s">
        <v>422</v>
      </c>
      <c r="B581" s="1">
        <v>27116</v>
      </c>
      <c r="C581" s="1">
        <v>42515</v>
      </c>
      <c r="D581" t="s">
        <v>456</v>
      </c>
      <c r="E581" s="2">
        <v>100</v>
      </c>
      <c r="F581" s="2">
        <v>100</v>
      </c>
      <c r="G581" s="3">
        <v>546147</v>
      </c>
    </row>
    <row r="582" spans="1:7" ht="12.75">
      <c r="A582" t="s">
        <v>422</v>
      </c>
      <c r="B582" s="1">
        <v>27117</v>
      </c>
      <c r="C582" s="1">
        <v>321114</v>
      </c>
      <c r="D582" t="s">
        <v>457</v>
      </c>
      <c r="E582" s="2">
        <v>148.20000000000005</v>
      </c>
      <c r="F582" s="2">
        <v>148.2</v>
      </c>
      <c r="G582" s="3">
        <v>546154</v>
      </c>
    </row>
    <row r="583" spans="1:7" ht="12.75">
      <c r="A583" t="s">
        <v>422</v>
      </c>
      <c r="B583" s="1">
        <v>27118</v>
      </c>
      <c r="C583" s="1">
        <v>563381</v>
      </c>
      <c r="D583" t="s">
        <v>458</v>
      </c>
      <c r="E583" s="2">
        <v>9130</v>
      </c>
      <c r="F583" s="2">
        <v>3630</v>
      </c>
      <c r="G583" s="3">
        <v>546168</v>
      </c>
    </row>
    <row r="584" spans="1:7" ht="12.75">
      <c r="A584" t="s">
        <v>422</v>
      </c>
      <c r="B584" s="1">
        <v>27119</v>
      </c>
      <c r="C584" s="1">
        <v>321114</v>
      </c>
      <c r="D584" t="s">
        <v>457</v>
      </c>
      <c r="E584" s="2">
        <v>70</v>
      </c>
      <c r="F584" s="2">
        <v>70</v>
      </c>
      <c r="G584" s="3">
        <v>546195</v>
      </c>
    </row>
    <row r="585" spans="1:7" ht="12.75">
      <c r="A585" t="s">
        <v>422</v>
      </c>
      <c r="B585" s="1">
        <v>27120</v>
      </c>
      <c r="C585" s="1">
        <v>252447</v>
      </c>
      <c r="D585" t="s">
        <v>459</v>
      </c>
      <c r="E585" s="2">
        <v>17061</v>
      </c>
      <c r="F585" s="2">
        <v>7061</v>
      </c>
      <c r="G585" s="3">
        <v>546205</v>
      </c>
    </row>
    <row r="586" spans="1:7" ht="12.75">
      <c r="A586" t="s">
        <v>422</v>
      </c>
      <c r="B586" s="1">
        <v>27121</v>
      </c>
      <c r="C586" s="1">
        <v>281191</v>
      </c>
      <c r="D586" t="s">
        <v>460</v>
      </c>
      <c r="E586" s="2">
        <v>423</v>
      </c>
      <c r="F586" s="2">
        <v>423</v>
      </c>
      <c r="G586" s="3">
        <v>546231</v>
      </c>
    </row>
    <row r="587" spans="1:7" ht="12.75">
      <c r="A587" t="s">
        <v>422</v>
      </c>
      <c r="B587" s="1">
        <v>27122</v>
      </c>
      <c r="C587" s="1">
        <v>264851</v>
      </c>
      <c r="D587" t="s">
        <v>461</v>
      </c>
      <c r="E587" s="2">
        <v>16710</v>
      </c>
      <c r="F587" s="2">
        <v>12710</v>
      </c>
      <c r="G587" s="3">
        <v>546224</v>
      </c>
    </row>
    <row r="588" spans="1:7" ht="12.75">
      <c r="A588" t="s">
        <v>422</v>
      </c>
      <c r="B588" s="1">
        <v>27123</v>
      </c>
      <c r="C588" s="1">
        <v>531874</v>
      </c>
      <c r="D588" t="s">
        <v>462</v>
      </c>
      <c r="E588" s="2">
        <v>4970.279999999999</v>
      </c>
      <c r="F588" s="2">
        <v>4970</v>
      </c>
      <c r="G588" s="3">
        <v>546260</v>
      </c>
    </row>
    <row r="589" spans="1:7" ht="12.75">
      <c r="A589" t="s">
        <v>422</v>
      </c>
      <c r="B589" s="1">
        <v>27124</v>
      </c>
      <c r="C589" s="1">
        <v>531874</v>
      </c>
      <c r="D589" t="s">
        <v>462</v>
      </c>
      <c r="E589" s="2">
        <v>60</v>
      </c>
      <c r="F589" s="2">
        <v>60</v>
      </c>
      <c r="G589" s="3">
        <v>546298</v>
      </c>
    </row>
    <row r="590" spans="1:7" ht="12.75">
      <c r="A590" t="s">
        <v>422</v>
      </c>
      <c r="B590" s="1">
        <v>27125</v>
      </c>
      <c r="C590" s="1">
        <v>258490</v>
      </c>
      <c r="D590" t="s">
        <v>463</v>
      </c>
      <c r="E590" s="2">
        <v>37667.62</v>
      </c>
      <c r="F590" s="2">
        <v>37667</v>
      </c>
      <c r="G590" s="3">
        <v>546314</v>
      </c>
    </row>
    <row r="591" spans="1:7" ht="12.75">
      <c r="A591" t="s">
        <v>422</v>
      </c>
      <c r="B591" s="1">
        <v>27126</v>
      </c>
      <c r="C591" s="1">
        <v>123725</v>
      </c>
      <c r="D591" t="s">
        <v>464</v>
      </c>
      <c r="E591" s="2">
        <v>60</v>
      </c>
      <c r="F591" s="2">
        <v>60</v>
      </c>
      <c r="G591" s="3">
        <v>546341</v>
      </c>
    </row>
    <row r="592" spans="1:7" ht="12.75">
      <c r="A592" t="s">
        <v>422</v>
      </c>
      <c r="B592" s="1">
        <v>27127</v>
      </c>
      <c r="C592" s="1">
        <v>40217</v>
      </c>
      <c r="D592" t="s">
        <v>465</v>
      </c>
      <c r="E592" s="2">
        <v>220</v>
      </c>
      <c r="F592" s="2">
        <v>220</v>
      </c>
      <c r="G592" s="3">
        <v>546385</v>
      </c>
    </row>
    <row r="593" spans="1:7" ht="12.75">
      <c r="A593" t="s">
        <v>422</v>
      </c>
      <c r="B593" s="1">
        <v>27128</v>
      </c>
      <c r="C593" s="1">
        <v>63873</v>
      </c>
      <c r="D593" t="s">
        <v>466</v>
      </c>
      <c r="E593" s="2">
        <v>2460</v>
      </c>
      <c r="F593" s="2">
        <v>2460</v>
      </c>
      <c r="G593" s="3">
        <v>546433</v>
      </c>
    </row>
    <row r="594" spans="1:7" ht="12.75">
      <c r="A594" t="s">
        <v>422</v>
      </c>
      <c r="B594" s="1">
        <v>27129</v>
      </c>
      <c r="C594" s="1">
        <v>565615</v>
      </c>
      <c r="D594" t="s">
        <v>467</v>
      </c>
      <c r="E594" s="2">
        <v>350</v>
      </c>
      <c r="F594" s="2">
        <v>150</v>
      </c>
      <c r="G594" s="3">
        <v>546436</v>
      </c>
    </row>
    <row r="595" spans="1:7" ht="12.75">
      <c r="A595" t="s">
        <v>422</v>
      </c>
      <c r="B595" s="1">
        <v>27130</v>
      </c>
      <c r="C595" s="1">
        <v>266992</v>
      </c>
      <c r="D595" t="s">
        <v>361</v>
      </c>
      <c r="E595" s="2">
        <v>100</v>
      </c>
      <c r="F595" s="2">
        <v>100</v>
      </c>
      <c r="G595" s="3">
        <v>546455</v>
      </c>
    </row>
    <row r="596" spans="1:7" ht="12.75">
      <c r="A596" t="s">
        <v>422</v>
      </c>
      <c r="B596" s="1">
        <v>27131</v>
      </c>
      <c r="C596" s="1">
        <v>100435</v>
      </c>
      <c r="D596" t="s">
        <v>468</v>
      </c>
      <c r="E596" s="2">
        <v>550</v>
      </c>
      <c r="F596" s="2">
        <v>550</v>
      </c>
      <c r="G596" s="3">
        <v>546463</v>
      </c>
    </row>
    <row r="597" spans="1:7" ht="12.75">
      <c r="A597" t="s">
        <v>422</v>
      </c>
      <c r="B597" s="1">
        <v>27132</v>
      </c>
      <c r="C597" s="1">
        <v>110889</v>
      </c>
      <c r="D597" t="s">
        <v>469</v>
      </c>
      <c r="E597" s="2">
        <v>100</v>
      </c>
      <c r="F597" s="2">
        <v>100</v>
      </c>
      <c r="G597" s="3">
        <v>546468</v>
      </c>
    </row>
    <row r="598" spans="1:7" ht="12.75">
      <c r="A598" t="s">
        <v>422</v>
      </c>
      <c r="B598" s="1">
        <v>27133</v>
      </c>
      <c r="C598" s="1">
        <v>110889</v>
      </c>
      <c r="D598" t="s">
        <v>469</v>
      </c>
      <c r="E598" s="2">
        <v>154</v>
      </c>
      <c r="F598" s="2">
        <v>154</v>
      </c>
      <c r="G598" s="3">
        <v>546473</v>
      </c>
    </row>
    <row r="599" spans="1:7" ht="12.75">
      <c r="A599" t="s">
        <v>422</v>
      </c>
      <c r="B599" s="1">
        <v>27134</v>
      </c>
      <c r="C599" s="1">
        <v>508521</v>
      </c>
      <c r="D599" t="s">
        <v>322</v>
      </c>
      <c r="E599" s="2">
        <v>50</v>
      </c>
      <c r="F599" s="2">
        <v>50</v>
      </c>
      <c r="G599" s="3">
        <v>546480</v>
      </c>
    </row>
    <row r="600" spans="4:6" ht="12.75">
      <c r="D600" s="6" t="s">
        <v>794</v>
      </c>
      <c r="E600" s="5">
        <f>SUM(E538:E599)</f>
        <v>125290.26000000001</v>
      </c>
      <c r="F600" s="5">
        <v>102978.28</v>
      </c>
    </row>
    <row r="601" spans="1:7" ht="12.75">
      <c r="A601" t="s">
        <v>470</v>
      </c>
      <c r="B601" s="1">
        <v>27135</v>
      </c>
      <c r="C601" s="1">
        <v>575246</v>
      </c>
      <c r="D601" t="s">
        <v>64</v>
      </c>
      <c r="E601" s="2">
        <v>590</v>
      </c>
      <c r="F601" s="2">
        <v>590</v>
      </c>
      <c r="G601" s="3">
        <v>546735</v>
      </c>
    </row>
    <row r="602" spans="1:7" ht="12.75">
      <c r="A602" t="s">
        <v>470</v>
      </c>
      <c r="B602" s="1">
        <v>27136</v>
      </c>
      <c r="C602" s="1">
        <v>305754</v>
      </c>
      <c r="D602" t="s">
        <v>471</v>
      </c>
      <c r="E602" s="2">
        <v>100</v>
      </c>
      <c r="F602" s="2">
        <v>100</v>
      </c>
      <c r="G602" s="3">
        <v>546871</v>
      </c>
    </row>
    <row r="603" spans="1:7" ht="12.75">
      <c r="A603" t="s">
        <v>470</v>
      </c>
      <c r="B603" s="1">
        <v>27137</v>
      </c>
      <c r="C603" s="1">
        <v>32382</v>
      </c>
      <c r="D603" t="s">
        <v>472</v>
      </c>
      <c r="E603" s="2">
        <v>100</v>
      </c>
      <c r="F603" s="2">
        <v>100</v>
      </c>
      <c r="G603" s="3">
        <v>546874</v>
      </c>
    </row>
    <row r="604" spans="1:7" ht="12.75">
      <c r="A604" t="s">
        <v>470</v>
      </c>
      <c r="B604" s="1">
        <v>27138</v>
      </c>
      <c r="C604" s="1">
        <v>83404</v>
      </c>
      <c r="D604" t="s">
        <v>473</v>
      </c>
      <c r="E604" s="2">
        <v>324</v>
      </c>
      <c r="F604" s="2">
        <v>324</v>
      </c>
      <c r="G604" s="3">
        <v>546886</v>
      </c>
    </row>
    <row r="605" spans="1:7" ht="12.75">
      <c r="A605" t="s">
        <v>470</v>
      </c>
      <c r="B605" s="1">
        <v>27139</v>
      </c>
      <c r="C605" s="1">
        <v>100435</v>
      </c>
      <c r="D605" t="s">
        <v>468</v>
      </c>
      <c r="E605" s="2">
        <v>1890</v>
      </c>
      <c r="F605" s="2">
        <v>1000</v>
      </c>
      <c r="G605" s="3">
        <v>546843</v>
      </c>
    </row>
    <row r="606" spans="1:7" ht="12.75">
      <c r="A606" t="s">
        <v>470</v>
      </c>
      <c r="B606" s="1">
        <v>27140</v>
      </c>
      <c r="C606" s="1">
        <v>578610</v>
      </c>
      <c r="D606" t="s">
        <v>474</v>
      </c>
      <c r="E606" s="2">
        <v>322</v>
      </c>
      <c r="F606" s="2">
        <v>322</v>
      </c>
      <c r="G606" s="3">
        <v>546914</v>
      </c>
    </row>
    <row r="607" spans="1:7" ht="12.75">
      <c r="A607" t="s">
        <v>470</v>
      </c>
      <c r="B607" s="1">
        <v>27141</v>
      </c>
      <c r="C607" s="1">
        <v>262638</v>
      </c>
      <c r="D607" t="s">
        <v>475</v>
      </c>
      <c r="E607" s="2">
        <v>200.77999999999997</v>
      </c>
      <c r="F607" s="2">
        <v>200.77</v>
      </c>
      <c r="G607" s="3">
        <v>546904</v>
      </c>
    </row>
    <row r="608" spans="1:7" ht="12.75">
      <c r="A608" t="s">
        <v>470</v>
      </c>
      <c r="B608" s="1">
        <v>27142</v>
      </c>
      <c r="C608" s="1">
        <v>189605</v>
      </c>
      <c r="D608" t="s">
        <v>476</v>
      </c>
      <c r="E608" s="2">
        <v>168</v>
      </c>
      <c r="F608" s="2">
        <v>168</v>
      </c>
      <c r="G608" s="3">
        <v>546900</v>
      </c>
    </row>
    <row r="609" spans="1:7" ht="12.75">
      <c r="A609" t="s">
        <v>470</v>
      </c>
      <c r="B609" s="1">
        <v>27143</v>
      </c>
      <c r="C609" s="1">
        <v>579011</v>
      </c>
      <c r="D609" t="s">
        <v>477</v>
      </c>
      <c r="E609" s="2">
        <v>150</v>
      </c>
      <c r="F609" s="2">
        <v>50</v>
      </c>
      <c r="G609" s="3">
        <v>546905</v>
      </c>
    </row>
    <row r="610" spans="1:7" ht="12.75">
      <c r="A610" t="s">
        <v>470</v>
      </c>
      <c r="B610" s="1">
        <v>27144</v>
      </c>
      <c r="C610" s="1">
        <v>579011</v>
      </c>
      <c r="D610" t="s">
        <v>477</v>
      </c>
      <c r="E610" s="2">
        <v>130</v>
      </c>
      <c r="F610" s="2">
        <v>50</v>
      </c>
      <c r="G610" s="3">
        <v>546919</v>
      </c>
    </row>
    <row r="611" spans="1:7" ht="12.75">
      <c r="A611" t="s">
        <v>470</v>
      </c>
      <c r="B611" s="1">
        <v>27145</v>
      </c>
      <c r="C611" s="1">
        <v>262638</v>
      </c>
      <c r="D611" t="s">
        <v>475</v>
      </c>
      <c r="E611" s="2">
        <v>100</v>
      </c>
      <c r="F611" s="2">
        <v>100</v>
      </c>
      <c r="G611" s="3">
        <v>546929</v>
      </c>
    </row>
    <row r="612" spans="1:7" ht="12.75">
      <c r="A612" t="s">
        <v>470</v>
      </c>
      <c r="B612" s="1">
        <v>27146</v>
      </c>
      <c r="C612" s="1">
        <v>97726</v>
      </c>
      <c r="D612" t="s">
        <v>94</v>
      </c>
      <c r="E612" s="2">
        <v>100</v>
      </c>
      <c r="F612" s="2">
        <v>100</v>
      </c>
      <c r="G612" s="3">
        <v>546934</v>
      </c>
    </row>
    <row r="613" spans="1:7" ht="12.75">
      <c r="A613" t="s">
        <v>470</v>
      </c>
      <c r="B613" s="1">
        <v>27147</v>
      </c>
      <c r="C613" s="1">
        <v>578610</v>
      </c>
      <c r="D613" t="s">
        <v>474</v>
      </c>
      <c r="E613" s="2">
        <v>240</v>
      </c>
      <c r="F613" s="2">
        <v>240</v>
      </c>
      <c r="G613" s="3">
        <v>546944</v>
      </c>
    </row>
    <row r="614" spans="1:7" ht="12.75">
      <c r="A614" t="s">
        <v>470</v>
      </c>
      <c r="B614" s="1">
        <v>27148</v>
      </c>
      <c r="C614" s="1">
        <v>308500</v>
      </c>
      <c r="D614" t="s">
        <v>478</v>
      </c>
      <c r="E614" s="2">
        <v>120</v>
      </c>
      <c r="F614" s="2">
        <v>120</v>
      </c>
      <c r="G614" s="3">
        <v>546973</v>
      </c>
    </row>
    <row r="615" spans="1:7" ht="12.75">
      <c r="A615" t="s">
        <v>470</v>
      </c>
      <c r="B615" s="1">
        <v>27149</v>
      </c>
      <c r="C615" s="1">
        <v>284974</v>
      </c>
      <c r="D615" t="s">
        <v>479</v>
      </c>
      <c r="E615" s="2">
        <v>50</v>
      </c>
      <c r="F615" s="2">
        <v>50</v>
      </c>
      <c r="G615" s="3">
        <v>546989</v>
      </c>
    </row>
    <row r="616" spans="1:7" ht="12.75">
      <c r="A616" t="s">
        <v>470</v>
      </c>
      <c r="B616" s="1">
        <v>27150</v>
      </c>
      <c r="C616" s="1">
        <v>93516</v>
      </c>
      <c r="D616" t="s">
        <v>480</v>
      </c>
      <c r="E616" s="2">
        <v>216</v>
      </c>
      <c r="F616" s="2">
        <v>216</v>
      </c>
      <c r="G616" s="3">
        <v>547007</v>
      </c>
    </row>
    <row r="617" spans="1:7" ht="12.75">
      <c r="A617" t="s">
        <v>470</v>
      </c>
      <c r="B617" s="1">
        <v>27151</v>
      </c>
      <c r="C617" s="1">
        <v>308500</v>
      </c>
      <c r="D617" t="s">
        <v>478</v>
      </c>
      <c r="E617" s="2">
        <v>115</v>
      </c>
      <c r="F617" s="2">
        <v>115</v>
      </c>
      <c r="G617" s="3">
        <v>547019</v>
      </c>
    </row>
    <row r="618" spans="1:7" ht="12.75">
      <c r="A618" t="s">
        <v>470</v>
      </c>
      <c r="B618" s="1">
        <v>27152</v>
      </c>
      <c r="C618" s="1">
        <v>579014</v>
      </c>
      <c r="D618" t="s">
        <v>481</v>
      </c>
      <c r="E618" s="2">
        <v>134</v>
      </c>
      <c r="F618" s="2">
        <v>134</v>
      </c>
      <c r="G618" s="3">
        <v>547052</v>
      </c>
    </row>
    <row r="619" spans="1:7" ht="12.75">
      <c r="A619" t="s">
        <v>470</v>
      </c>
      <c r="B619" s="1">
        <v>27153</v>
      </c>
      <c r="C619" s="1">
        <v>305916</v>
      </c>
      <c r="D619" t="s">
        <v>482</v>
      </c>
      <c r="E619" s="2">
        <v>65</v>
      </c>
      <c r="F619" s="2">
        <v>65</v>
      </c>
      <c r="G619" s="3">
        <v>547055</v>
      </c>
    </row>
    <row r="620" spans="1:7" ht="12.75">
      <c r="A620" t="s">
        <v>470</v>
      </c>
      <c r="B620" s="1">
        <v>27154</v>
      </c>
      <c r="C620" s="1">
        <v>91328</v>
      </c>
      <c r="D620" t="s">
        <v>483</v>
      </c>
      <c r="E620" s="2">
        <v>81</v>
      </c>
      <c r="F620" s="2">
        <v>81</v>
      </c>
      <c r="G620" s="3">
        <v>547076</v>
      </c>
    </row>
    <row r="621" spans="1:7" ht="12.75">
      <c r="A621" t="s">
        <v>470</v>
      </c>
      <c r="B621" s="1">
        <v>27155</v>
      </c>
      <c r="C621" s="1">
        <v>59137</v>
      </c>
      <c r="D621" t="s">
        <v>279</v>
      </c>
      <c r="E621" s="2">
        <v>400</v>
      </c>
      <c r="F621" s="2">
        <v>400</v>
      </c>
      <c r="G621" s="3">
        <v>547080</v>
      </c>
    </row>
    <row r="622" spans="1:7" ht="12.75">
      <c r="A622" t="s">
        <v>470</v>
      </c>
      <c r="B622" s="1">
        <v>27156</v>
      </c>
      <c r="C622" s="1">
        <v>578692</v>
      </c>
      <c r="D622" t="s">
        <v>484</v>
      </c>
      <c r="E622" s="2">
        <v>193</v>
      </c>
      <c r="F622" s="2">
        <v>193</v>
      </c>
      <c r="G622" s="3">
        <v>547115</v>
      </c>
    </row>
    <row r="623" spans="1:7" ht="12.75">
      <c r="A623" t="s">
        <v>470</v>
      </c>
      <c r="B623" s="1">
        <v>27157</v>
      </c>
      <c r="C623" s="1">
        <v>103707</v>
      </c>
      <c r="D623" t="s">
        <v>485</v>
      </c>
      <c r="E623" s="2">
        <v>132</v>
      </c>
      <c r="F623" s="2">
        <v>132</v>
      </c>
      <c r="G623" s="3">
        <v>547119</v>
      </c>
    </row>
    <row r="624" spans="1:7" ht="12.75">
      <c r="A624" t="s">
        <v>470</v>
      </c>
      <c r="B624" s="1">
        <v>27158</v>
      </c>
      <c r="C624" s="1">
        <v>361714</v>
      </c>
      <c r="D624" t="s">
        <v>486</v>
      </c>
      <c r="E624" s="2">
        <v>118</v>
      </c>
      <c r="F624" s="2">
        <v>118</v>
      </c>
      <c r="G624" s="3">
        <v>547128</v>
      </c>
    </row>
    <row r="625" spans="1:7" ht="12.75">
      <c r="A625" t="s">
        <v>470</v>
      </c>
      <c r="B625" s="1">
        <v>27159</v>
      </c>
      <c r="C625" s="1">
        <v>292281</v>
      </c>
      <c r="D625" t="s">
        <v>487</v>
      </c>
      <c r="E625" s="2">
        <v>200</v>
      </c>
      <c r="F625" s="2">
        <v>200</v>
      </c>
      <c r="G625" s="3">
        <v>547138</v>
      </c>
    </row>
    <row r="626" spans="1:7" ht="12.75">
      <c r="A626" t="s">
        <v>470</v>
      </c>
      <c r="B626" s="1">
        <v>27160</v>
      </c>
      <c r="C626" s="1">
        <v>556160</v>
      </c>
      <c r="D626" t="s">
        <v>488</v>
      </c>
      <c r="E626" s="2">
        <v>120</v>
      </c>
      <c r="F626" s="2">
        <v>120</v>
      </c>
      <c r="G626" s="3">
        <v>547153</v>
      </c>
    </row>
    <row r="627" spans="1:7" ht="12.75">
      <c r="A627" t="s">
        <v>470</v>
      </c>
      <c r="B627" s="1">
        <v>27161</v>
      </c>
      <c r="C627" s="1">
        <v>269815</v>
      </c>
      <c r="D627" t="s">
        <v>489</v>
      </c>
      <c r="E627" s="2">
        <v>50</v>
      </c>
      <c r="F627" s="2">
        <v>50</v>
      </c>
      <c r="G627" s="3">
        <v>547160</v>
      </c>
    </row>
    <row r="628" spans="1:7" ht="12.75">
      <c r="A628" t="s">
        <v>470</v>
      </c>
      <c r="B628" s="1">
        <v>27162</v>
      </c>
      <c r="C628" s="1">
        <v>504588</v>
      </c>
      <c r="D628" t="s">
        <v>490</v>
      </c>
      <c r="E628" s="2">
        <v>150</v>
      </c>
      <c r="F628" s="2">
        <v>150</v>
      </c>
      <c r="G628" s="3">
        <v>547211</v>
      </c>
    </row>
    <row r="629" spans="1:7" ht="12.75">
      <c r="A629" t="s">
        <v>470</v>
      </c>
      <c r="B629" s="1">
        <v>27163</v>
      </c>
      <c r="C629" s="1">
        <v>188777</v>
      </c>
      <c r="D629" t="s">
        <v>491</v>
      </c>
      <c r="E629" s="2">
        <v>268</v>
      </c>
      <c r="F629" s="2">
        <v>268</v>
      </c>
      <c r="G629" s="3">
        <v>547230</v>
      </c>
    </row>
    <row r="630" spans="1:7" ht="12.75">
      <c r="A630" t="s">
        <v>470</v>
      </c>
      <c r="B630" s="1">
        <v>27164</v>
      </c>
      <c r="C630" s="1">
        <v>579047</v>
      </c>
      <c r="D630" t="s">
        <v>492</v>
      </c>
      <c r="E630" s="2">
        <v>330</v>
      </c>
      <c r="F630" s="2">
        <v>120</v>
      </c>
      <c r="G630" s="3">
        <v>547248</v>
      </c>
    </row>
    <row r="631" spans="1:7" ht="12.75">
      <c r="A631" t="s">
        <v>470</v>
      </c>
      <c r="B631" s="1">
        <v>27165</v>
      </c>
      <c r="C631" s="1">
        <v>103536</v>
      </c>
      <c r="D631" t="s">
        <v>347</v>
      </c>
      <c r="E631" s="2">
        <v>1518</v>
      </c>
      <c r="F631" s="2">
        <v>1518</v>
      </c>
      <c r="G631" s="3">
        <v>547697</v>
      </c>
    </row>
    <row r="632" spans="1:7" ht="12.75">
      <c r="A632" t="s">
        <v>470</v>
      </c>
      <c r="B632" s="1">
        <v>27166</v>
      </c>
      <c r="C632" s="1">
        <v>248669</v>
      </c>
      <c r="D632" t="s">
        <v>493</v>
      </c>
      <c r="E632" s="2">
        <v>6721.190000000002</v>
      </c>
      <c r="F632" s="2">
        <v>6721.19</v>
      </c>
      <c r="G632" s="3">
        <v>547699</v>
      </c>
    </row>
    <row r="633" spans="1:7" ht="12.75">
      <c r="A633" t="s">
        <v>470</v>
      </c>
      <c r="B633" s="1">
        <v>27167</v>
      </c>
      <c r="C633" s="1">
        <v>508521</v>
      </c>
      <c r="D633" t="s">
        <v>322</v>
      </c>
      <c r="E633" s="2">
        <v>276.34000000000015</v>
      </c>
      <c r="F633" s="2">
        <v>276.34</v>
      </c>
      <c r="G633" s="3">
        <v>547700</v>
      </c>
    </row>
    <row r="634" spans="1:7" ht="12.75">
      <c r="A634" t="s">
        <v>470</v>
      </c>
      <c r="B634" s="1">
        <v>27168</v>
      </c>
      <c r="C634" s="1">
        <v>181032</v>
      </c>
      <c r="D634" t="s">
        <v>494</v>
      </c>
      <c r="E634" s="2">
        <v>2099.5200000000004</v>
      </c>
      <c r="F634" s="2">
        <v>2099.52</v>
      </c>
      <c r="G634" s="3">
        <v>547701</v>
      </c>
    </row>
    <row r="635" spans="1:7" ht="12.75">
      <c r="A635" t="s">
        <v>470</v>
      </c>
      <c r="B635" s="1">
        <v>27171</v>
      </c>
      <c r="C635" s="1">
        <v>327993</v>
      </c>
      <c r="D635" t="s">
        <v>423</v>
      </c>
      <c r="E635" s="2">
        <v>432</v>
      </c>
      <c r="F635" s="2">
        <v>432</v>
      </c>
      <c r="G635" s="3">
        <v>547253</v>
      </c>
    </row>
    <row r="636" spans="1:7" ht="12.75">
      <c r="A636" t="s">
        <v>470</v>
      </c>
      <c r="B636" s="1">
        <v>27173</v>
      </c>
      <c r="C636" s="1">
        <v>347546</v>
      </c>
      <c r="D636" t="s">
        <v>495</v>
      </c>
      <c r="E636" s="2">
        <v>65</v>
      </c>
      <c r="F636" s="2">
        <v>65</v>
      </c>
      <c r="G636" s="3">
        <v>547256</v>
      </c>
    </row>
    <row r="637" spans="1:7" ht="12.75">
      <c r="A637" t="s">
        <v>470</v>
      </c>
      <c r="B637" s="1">
        <v>27174</v>
      </c>
      <c r="C637" s="1">
        <v>222890</v>
      </c>
      <c r="D637" t="s">
        <v>496</v>
      </c>
      <c r="E637" s="2">
        <v>350</v>
      </c>
      <c r="F637" s="2">
        <v>150</v>
      </c>
      <c r="G637" s="3">
        <v>547272</v>
      </c>
    </row>
    <row r="638" spans="1:7" ht="12.75">
      <c r="A638" t="s">
        <v>470</v>
      </c>
      <c r="B638" s="1">
        <v>27175</v>
      </c>
      <c r="C638" s="1">
        <v>578243</v>
      </c>
      <c r="D638" t="s">
        <v>497</v>
      </c>
      <c r="E638" s="2">
        <v>240</v>
      </c>
      <c r="F638" s="2">
        <v>240</v>
      </c>
      <c r="G638" s="3">
        <v>547262</v>
      </c>
    </row>
    <row r="639" spans="1:7" ht="12.75">
      <c r="A639" t="s">
        <v>470</v>
      </c>
      <c r="B639" s="1">
        <v>27176</v>
      </c>
      <c r="C639" s="1">
        <v>578243</v>
      </c>
      <c r="D639" t="s">
        <v>497</v>
      </c>
      <c r="E639" s="2">
        <v>165</v>
      </c>
      <c r="F639" s="2">
        <v>165</v>
      </c>
      <c r="G639" s="3">
        <v>547269</v>
      </c>
    </row>
    <row r="640" spans="1:7" ht="12.75">
      <c r="A640" t="s">
        <v>470</v>
      </c>
      <c r="B640" s="1">
        <v>27177</v>
      </c>
      <c r="C640" s="1">
        <v>33847</v>
      </c>
      <c r="D640" t="s">
        <v>134</v>
      </c>
      <c r="E640" s="2">
        <v>74</v>
      </c>
      <c r="F640" s="2">
        <v>74</v>
      </c>
      <c r="G640" s="3">
        <v>547284</v>
      </c>
    </row>
    <row r="641" spans="1:7" ht="12.75">
      <c r="A641" t="s">
        <v>470</v>
      </c>
      <c r="B641" s="1">
        <v>27178</v>
      </c>
      <c r="C641" s="1">
        <v>101155</v>
      </c>
      <c r="D641" t="s">
        <v>498</v>
      </c>
      <c r="E641" s="2">
        <v>100</v>
      </c>
      <c r="F641" s="2">
        <v>100</v>
      </c>
      <c r="G641" s="3">
        <v>547372</v>
      </c>
    </row>
    <row r="642" spans="1:7" ht="12.75">
      <c r="A642" t="s">
        <v>470</v>
      </c>
      <c r="B642" s="1">
        <v>27179</v>
      </c>
      <c r="C642" s="1">
        <v>578755</v>
      </c>
      <c r="D642" t="s">
        <v>499</v>
      </c>
      <c r="E642" s="2">
        <v>4689.5</v>
      </c>
      <c r="F642" s="2">
        <v>1000</v>
      </c>
      <c r="G642" s="3">
        <v>547390</v>
      </c>
    </row>
    <row r="643" spans="1:7" ht="12.75">
      <c r="A643" t="s">
        <v>470</v>
      </c>
      <c r="B643" s="1">
        <v>27180</v>
      </c>
      <c r="C643" s="1">
        <v>579071</v>
      </c>
      <c r="D643" t="s">
        <v>500</v>
      </c>
      <c r="E643" s="2">
        <v>150</v>
      </c>
      <c r="F643" s="2">
        <v>150</v>
      </c>
      <c r="G643" s="3">
        <v>547406</v>
      </c>
    </row>
    <row r="644" spans="1:7" ht="12.75">
      <c r="A644" t="s">
        <v>470</v>
      </c>
      <c r="B644" s="1">
        <v>27181</v>
      </c>
      <c r="C644" s="1">
        <v>9435</v>
      </c>
      <c r="D644" t="s">
        <v>501</v>
      </c>
      <c r="E644" s="2">
        <v>100</v>
      </c>
      <c r="F644" s="2">
        <v>100</v>
      </c>
      <c r="G644" s="3">
        <v>547421</v>
      </c>
    </row>
    <row r="645" spans="1:7" ht="12.75">
      <c r="A645" t="s">
        <v>470</v>
      </c>
      <c r="B645" s="1">
        <v>27182</v>
      </c>
      <c r="C645" s="1">
        <v>90854</v>
      </c>
      <c r="D645" t="s">
        <v>406</v>
      </c>
      <c r="E645" s="2">
        <v>100</v>
      </c>
      <c r="F645" s="2">
        <v>100</v>
      </c>
      <c r="G645" s="3">
        <v>547417</v>
      </c>
    </row>
    <row r="646" spans="1:7" ht="12.75">
      <c r="A646" t="s">
        <v>470</v>
      </c>
      <c r="B646" s="1">
        <v>27183</v>
      </c>
      <c r="C646" s="1">
        <v>106635</v>
      </c>
      <c r="D646" t="s">
        <v>502</v>
      </c>
      <c r="E646" s="2">
        <v>100</v>
      </c>
      <c r="F646" s="2">
        <v>100</v>
      </c>
      <c r="G646" s="3">
        <v>547447</v>
      </c>
    </row>
    <row r="647" spans="1:7" ht="12.75">
      <c r="A647" t="s">
        <v>470</v>
      </c>
      <c r="B647" s="1">
        <v>27184</v>
      </c>
      <c r="C647" s="1">
        <v>341255</v>
      </c>
      <c r="D647" t="s">
        <v>503</v>
      </c>
      <c r="E647" s="2">
        <v>750</v>
      </c>
      <c r="F647" s="2">
        <v>250</v>
      </c>
      <c r="G647" s="3">
        <v>547453</v>
      </c>
    </row>
    <row r="648" spans="1:7" ht="12.75">
      <c r="A648" t="s">
        <v>470</v>
      </c>
      <c r="B648" s="1">
        <v>27185</v>
      </c>
      <c r="C648" s="1">
        <v>297799</v>
      </c>
      <c r="D648" t="s">
        <v>504</v>
      </c>
      <c r="E648" s="2">
        <v>1000</v>
      </c>
      <c r="F648" s="2">
        <v>1000</v>
      </c>
      <c r="G648" s="3">
        <v>547462</v>
      </c>
    </row>
    <row r="649" spans="1:7" ht="12.75">
      <c r="A649" t="s">
        <v>470</v>
      </c>
      <c r="B649" s="1">
        <v>27186</v>
      </c>
      <c r="C649" s="1">
        <v>277960</v>
      </c>
      <c r="D649" t="s">
        <v>505</v>
      </c>
      <c r="E649" s="2">
        <v>45</v>
      </c>
      <c r="F649" s="2">
        <v>45</v>
      </c>
      <c r="G649" s="3">
        <v>547466</v>
      </c>
    </row>
    <row r="650" spans="1:7" ht="12.75">
      <c r="A650" t="s">
        <v>470</v>
      </c>
      <c r="B650" s="1">
        <v>27187</v>
      </c>
      <c r="C650" s="1">
        <v>329332</v>
      </c>
      <c r="D650" t="s">
        <v>432</v>
      </c>
      <c r="E650" s="2">
        <v>3066.75</v>
      </c>
      <c r="F650" s="2">
        <v>3066.75</v>
      </c>
      <c r="G650" s="3">
        <v>547486</v>
      </c>
    </row>
    <row r="651" spans="1:7" ht="12.75">
      <c r="A651" t="s">
        <v>470</v>
      </c>
      <c r="B651" s="1">
        <v>27188</v>
      </c>
      <c r="C651" s="1">
        <v>115574</v>
      </c>
      <c r="D651" t="s">
        <v>506</v>
      </c>
      <c r="E651" s="2">
        <v>26</v>
      </c>
      <c r="F651" s="2">
        <v>26</v>
      </c>
      <c r="G651" s="3">
        <v>547510</v>
      </c>
    </row>
    <row r="652" spans="1:7" ht="12.75">
      <c r="A652" t="s">
        <v>470</v>
      </c>
      <c r="B652" s="1">
        <v>27189</v>
      </c>
      <c r="C652" s="1">
        <v>115574</v>
      </c>
      <c r="D652" t="s">
        <v>506</v>
      </c>
      <c r="E652" s="2">
        <v>450</v>
      </c>
      <c r="F652" s="2">
        <v>450</v>
      </c>
      <c r="G652" s="3">
        <v>547522</v>
      </c>
    </row>
    <row r="653" spans="1:7" ht="12.75">
      <c r="A653" t="s">
        <v>470</v>
      </c>
      <c r="B653" s="1">
        <v>27190</v>
      </c>
      <c r="C653" s="1">
        <v>579083</v>
      </c>
      <c r="D653" t="s">
        <v>507</v>
      </c>
      <c r="E653" s="2">
        <v>750</v>
      </c>
      <c r="F653" s="2">
        <v>350</v>
      </c>
      <c r="G653" s="3">
        <v>547592</v>
      </c>
    </row>
    <row r="654" spans="4:6" ht="12.75">
      <c r="D654" s="6" t="s">
        <v>794</v>
      </c>
      <c r="E654" s="5">
        <f>SUM(E601:E653)</f>
        <v>30425.08</v>
      </c>
      <c r="F654" s="5">
        <v>24355.57</v>
      </c>
    </row>
    <row r="655" spans="1:7" ht="12.75">
      <c r="A655" t="s">
        <v>509</v>
      </c>
      <c r="B655" s="1">
        <v>27191</v>
      </c>
      <c r="C655" s="1">
        <v>385070</v>
      </c>
      <c r="D655" t="s">
        <v>510</v>
      </c>
      <c r="E655" s="2">
        <v>1620</v>
      </c>
      <c r="F655" s="2">
        <v>220</v>
      </c>
      <c r="G655" s="3">
        <v>547722</v>
      </c>
    </row>
    <row r="656" spans="1:7" ht="12.75">
      <c r="A656" t="s">
        <v>509</v>
      </c>
      <c r="B656" s="1">
        <v>27192</v>
      </c>
      <c r="C656" s="1">
        <v>578852</v>
      </c>
      <c r="D656" t="s">
        <v>511</v>
      </c>
      <c r="E656" s="2">
        <v>656</v>
      </c>
      <c r="F656" s="2">
        <v>656</v>
      </c>
      <c r="G656" s="3">
        <v>547766</v>
      </c>
    </row>
    <row r="657" spans="1:7" ht="12.75">
      <c r="A657" t="s">
        <v>509</v>
      </c>
      <c r="B657" s="1">
        <v>27193</v>
      </c>
      <c r="C657" s="1">
        <v>305754</v>
      </c>
      <c r="D657" t="s">
        <v>471</v>
      </c>
      <c r="E657" s="2">
        <v>338</v>
      </c>
      <c r="F657" s="2">
        <v>338</v>
      </c>
      <c r="G657" s="3">
        <v>547875</v>
      </c>
    </row>
    <row r="658" spans="1:7" ht="12.75">
      <c r="A658" t="s">
        <v>509</v>
      </c>
      <c r="B658" s="1">
        <v>27194</v>
      </c>
      <c r="C658" s="1">
        <v>123001</v>
      </c>
      <c r="D658" t="s">
        <v>47</v>
      </c>
      <c r="E658" s="2">
        <v>60</v>
      </c>
      <c r="F658" s="2">
        <v>60</v>
      </c>
      <c r="G658" s="3">
        <v>547880</v>
      </c>
    </row>
    <row r="659" spans="1:7" ht="12.75">
      <c r="A659" t="s">
        <v>509</v>
      </c>
      <c r="B659" s="1">
        <v>27195</v>
      </c>
      <c r="C659" s="1">
        <v>247700</v>
      </c>
      <c r="D659" t="s">
        <v>512</v>
      </c>
      <c r="E659" s="2">
        <v>36</v>
      </c>
      <c r="F659" s="2">
        <v>36</v>
      </c>
      <c r="G659" s="3">
        <v>547886</v>
      </c>
    </row>
    <row r="660" spans="1:7" ht="12.75">
      <c r="A660" t="s">
        <v>509</v>
      </c>
      <c r="B660" s="1">
        <v>27196</v>
      </c>
      <c r="C660" s="1">
        <v>313563</v>
      </c>
      <c r="D660" t="s">
        <v>513</v>
      </c>
      <c r="E660" s="2">
        <v>74</v>
      </c>
      <c r="F660" s="2">
        <v>74</v>
      </c>
      <c r="G660" s="3">
        <v>547890</v>
      </c>
    </row>
    <row r="661" spans="1:7" ht="12.75">
      <c r="A661" t="s">
        <v>509</v>
      </c>
      <c r="B661" s="1">
        <v>27197</v>
      </c>
      <c r="C661" s="1">
        <v>577866</v>
      </c>
      <c r="D661" t="s">
        <v>514</v>
      </c>
      <c r="E661" s="2">
        <v>100</v>
      </c>
      <c r="F661" s="2">
        <v>100</v>
      </c>
      <c r="G661" s="3">
        <v>547892</v>
      </c>
    </row>
    <row r="662" spans="1:7" ht="12.75">
      <c r="A662" t="s">
        <v>509</v>
      </c>
      <c r="B662" s="1">
        <v>27198</v>
      </c>
      <c r="C662" s="1">
        <v>152511</v>
      </c>
      <c r="D662" t="s">
        <v>515</v>
      </c>
      <c r="E662" s="2">
        <v>98</v>
      </c>
      <c r="F662" s="2">
        <v>98</v>
      </c>
      <c r="G662" s="3">
        <v>547898</v>
      </c>
    </row>
    <row r="663" spans="1:7" ht="12.75">
      <c r="A663" t="s">
        <v>509</v>
      </c>
      <c r="B663" s="1">
        <v>27199</v>
      </c>
      <c r="C663" s="1">
        <v>578548</v>
      </c>
      <c r="D663" t="s">
        <v>365</v>
      </c>
      <c r="E663" s="2">
        <v>120</v>
      </c>
      <c r="F663" s="2">
        <v>120</v>
      </c>
      <c r="G663" s="3">
        <v>547899</v>
      </c>
    </row>
    <row r="664" spans="1:7" ht="12.75">
      <c r="A664" t="s">
        <v>509</v>
      </c>
      <c r="B664" s="1">
        <v>27200</v>
      </c>
      <c r="C664" s="1">
        <v>123001</v>
      </c>
      <c r="D664" t="s">
        <v>47</v>
      </c>
      <c r="E664" s="2">
        <v>80</v>
      </c>
      <c r="F664" s="2">
        <v>80</v>
      </c>
      <c r="G664" s="3">
        <v>547900</v>
      </c>
    </row>
    <row r="665" spans="1:7" ht="12.75">
      <c r="A665" t="s">
        <v>509</v>
      </c>
      <c r="B665" s="1">
        <v>27201</v>
      </c>
      <c r="C665" s="1">
        <v>152511</v>
      </c>
      <c r="D665" t="s">
        <v>515</v>
      </c>
      <c r="E665" s="2">
        <v>100</v>
      </c>
      <c r="F665" s="2">
        <v>100</v>
      </c>
      <c r="G665" s="3">
        <v>547909</v>
      </c>
    </row>
    <row r="666" spans="1:7" ht="12.75">
      <c r="A666" t="s">
        <v>509</v>
      </c>
      <c r="B666" s="1">
        <v>27202</v>
      </c>
      <c r="C666" s="1">
        <v>353554</v>
      </c>
      <c r="D666" t="s">
        <v>516</v>
      </c>
      <c r="E666" s="2">
        <v>60</v>
      </c>
      <c r="F666" s="2">
        <v>60</v>
      </c>
      <c r="G666" s="3">
        <v>547916</v>
      </c>
    </row>
    <row r="667" spans="1:7" ht="12.75">
      <c r="A667" t="s">
        <v>509</v>
      </c>
      <c r="B667" s="1">
        <v>27203</v>
      </c>
      <c r="C667" s="1">
        <v>21808</v>
      </c>
      <c r="D667" t="s">
        <v>517</v>
      </c>
      <c r="E667" s="2">
        <v>210</v>
      </c>
      <c r="F667" s="2">
        <v>210</v>
      </c>
      <c r="G667" s="3">
        <v>547925</v>
      </c>
    </row>
    <row r="668" spans="1:7" ht="12.75">
      <c r="A668" t="s">
        <v>509</v>
      </c>
      <c r="B668" s="1">
        <v>27204</v>
      </c>
      <c r="C668" s="1">
        <v>522495</v>
      </c>
      <c r="D668" t="s">
        <v>366</v>
      </c>
      <c r="E668" s="2">
        <v>1200</v>
      </c>
      <c r="F668" s="2">
        <v>1000</v>
      </c>
      <c r="G668" s="3">
        <v>547988</v>
      </c>
    </row>
    <row r="669" spans="1:7" ht="12.75">
      <c r="A669" t="s">
        <v>509</v>
      </c>
      <c r="B669" s="1">
        <v>27205</v>
      </c>
      <c r="C669" s="1">
        <v>576024</v>
      </c>
      <c r="D669" t="s">
        <v>518</v>
      </c>
      <c r="E669" s="2">
        <v>220</v>
      </c>
      <c r="F669" s="2">
        <v>220</v>
      </c>
      <c r="G669" s="3">
        <v>548013</v>
      </c>
    </row>
    <row r="670" spans="1:7" ht="12.75">
      <c r="A670" t="s">
        <v>509</v>
      </c>
      <c r="B670" s="1">
        <v>27206</v>
      </c>
      <c r="C670" s="1">
        <v>579118</v>
      </c>
      <c r="D670" t="s">
        <v>519</v>
      </c>
      <c r="E670" s="2">
        <v>104</v>
      </c>
      <c r="F670" s="2">
        <v>104</v>
      </c>
      <c r="G670" s="3">
        <v>548017</v>
      </c>
    </row>
    <row r="671" spans="1:7" ht="12.75">
      <c r="A671" t="s">
        <v>509</v>
      </c>
      <c r="B671" s="1">
        <v>27207</v>
      </c>
      <c r="C671" s="1">
        <v>32382</v>
      </c>
      <c r="D671" t="s">
        <v>472</v>
      </c>
      <c r="E671" s="2">
        <v>120</v>
      </c>
      <c r="F671" s="2">
        <v>120</v>
      </c>
      <c r="G671" s="3">
        <v>548019</v>
      </c>
    </row>
    <row r="672" spans="1:7" ht="12.75">
      <c r="A672" t="s">
        <v>509</v>
      </c>
      <c r="B672" s="1">
        <v>27208</v>
      </c>
      <c r="C672" s="1">
        <v>219393</v>
      </c>
      <c r="D672" t="s">
        <v>356</v>
      </c>
      <c r="E672" s="2">
        <v>60</v>
      </c>
      <c r="F672" s="2">
        <v>60</v>
      </c>
      <c r="G672" s="3">
        <v>548023</v>
      </c>
    </row>
    <row r="673" spans="1:7" ht="12.75">
      <c r="A673" t="s">
        <v>509</v>
      </c>
      <c r="B673" s="1">
        <v>27209</v>
      </c>
      <c r="C673" s="1">
        <v>378329</v>
      </c>
      <c r="D673" t="s">
        <v>30</v>
      </c>
      <c r="E673" s="2">
        <v>560</v>
      </c>
      <c r="F673" s="2">
        <v>560</v>
      </c>
      <c r="G673" s="3">
        <v>548078</v>
      </c>
    </row>
    <row r="674" spans="1:7" ht="12.75">
      <c r="A674" t="s">
        <v>509</v>
      </c>
      <c r="B674" s="1">
        <v>27210</v>
      </c>
      <c r="C674" s="1">
        <v>531785</v>
      </c>
      <c r="D674" t="s">
        <v>520</v>
      </c>
      <c r="E674" s="2">
        <v>166</v>
      </c>
      <c r="F674" s="2">
        <v>166</v>
      </c>
      <c r="G674" s="3">
        <v>548059</v>
      </c>
    </row>
    <row r="675" spans="1:7" ht="12.75">
      <c r="A675" t="s">
        <v>509</v>
      </c>
      <c r="B675" s="1">
        <v>27211</v>
      </c>
      <c r="C675" s="1">
        <v>21808</v>
      </c>
      <c r="D675" t="s">
        <v>517</v>
      </c>
      <c r="E675" s="2">
        <v>60</v>
      </c>
      <c r="F675" s="2">
        <v>60</v>
      </c>
      <c r="G675" s="3">
        <v>548062</v>
      </c>
    </row>
    <row r="676" spans="1:7" ht="12.75">
      <c r="A676" t="s">
        <v>509</v>
      </c>
      <c r="B676" s="1">
        <v>27212</v>
      </c>
      <c r="C676" s="1">
        <v>38735</v>
      </c>
      <c r="D676" t="s">
        <v>521</v>
      </c>
      <c r="E676" s="2">
        <v>110</v>
      </c>
      <c r="F676" s="2">
        <v>110</v>
      </c>
      <c r="G676" s="3">
        <v>548064</v>
      </c>
    </row>
    <row r="677" spans="1:7" ht="12.75">
      <c r="A677" t="s">
        <v>509</v>
      </c>
      <c r="B677" s="1">
        <v>27213</v>
      </c>
      <c r="C677" s="1">
        <v>95236</v>
      </c>
      <c r="D677" t="s">
        <v>522</v>
      </c>
      <c r="E677" s="2">
        <v>460</v>
      </c>
      <c r="F677" s="2">
        <v>460</v>
      </c>
      <c r="G677" s="3">
        <v>548095</v>
      </c>
    </row>
    <row r="678" spans="1:7" ht="12.75">
      <c r="A678" t="s">
        <v>509</v>
      </c>
      <c r="B678" s="1">
        <v>27214</v>
      </c>
      <c r="C678" s="1">
        <v>271069</v>
      </c>
      <c r="D678" t="s">
        <v>523</v>
      </c>
      <c r="E678" s="2">
        <v>288</v>
      </c>
      <c r="F678" s="2">
        <v>288</v>
      </c>
      <c r="G678" s="3">
        <v>548109</v>
      </c>
    </row>
    <row r="679" spans="1:7" ht="12.75">
      <c r="A679" t="s">
        <v>509</v>
      </c>
      <c r="B679" s="1">
        <v>27215</v>
      </c>
      <c r="C679" s="1">
        <v>579013</v>
      </c>
      <c r="D679" t="s">
        <v>524</v>
      </c>
      <c r="E679" s="2">
        <v>150</v>
      </c>
      <c r="F679" s="2">
        <v>150</v>
      </c>
      <c r="G679" s="3">
        <v>548113</v>
      </c>
    </row>
    <row r="680" spans="1:7" ht="12.75">
      <c r="A680" t="s">
        <v>509</v>
      </c>
      <c r="B680" s="1">
        <v>27216</v>
      </c>
      <c r="C680" s="1">
        <v>153509</v>
      </c>
      <c r="D680" t="s">
        <v>37</v>
      </c>
      <c r="E680" s="2">
        <v>560</v>
      </c>
      <c r="F680" s="2">
        <v>560</v>
      </c>
      <c r="G680" s="3">
        <v>548111</v>
      </c>
    </row>
    <row r="681" spans="1:7" ht="12.75">
      <c r="A681" t="s">
        <v>509</v>
      </c>
      <c r="B681" s="1">
        <v>27217</v>
      </c>
      <c r="C681" s="1">
        <v>43003</v>
      </c>
      <c r="D681" t="s">
        <v>525</v>
      </c>
      <c r="E681" s="2">
        <v>288</v>
      </c>
      <c r="F681" s="2">
        <v>288</v>
      </c>
      <c r="G681" s="3">
        <v>548114</v>
      </c>
    </row>
    <row r="682" spans="1:7" ht="12.75">
      <c r="A682" t="s">
        <v>509</v>
      </c>
      <c r="B682" s="1">
        <v>27218</v>
      </c>
      <c r="C682" s="1">
        <v>43970</v>
      </c>
      <c r="D682" t="s">
        <v>526</v>
      </c>
      <c r="E682" s="2">
        <v>288</v>
      </c>
      <c r="F682" s="2">
        <v>288</v>
      </c>
      <c r="G682" s="3">
        <v>548117</v>
      </c>
    </row>
    <row r="683" spans="1:7" ht="12.75">
      <c r="A683" t="s">
        <v>509</v>
      </c>
      <c r="B683" s="1">
        <v>27219</v>
      </c>
      <c r="C683" s="1">
        <v>134887</v>
      </c>
      <c r="D683" t="s">
        <v>405</v>
      </c>
      <c r="E683" s="2">
        <v>288</v>
      </c>
      <c r="F683" s="2">
        <v>288</v>
      </c>
      <c r="G683" s="3">
        <v>548119</v>
      </c>
    </row>
    <row r="684" spans="1:7" ht="12.75">
      <c r="A684" t="s">
        <v>509</v>
      </c>
      <c r="B684" s="1">
        <v>27220</v>
      </c>
      <c r="C684" s="1">
        <v>579083</v>
      </c>
      <c r="D684" t="s">
        <v>507</v>
      </c>
      <c r="E684" s="2">
        <v>380</v>
      </c>
      <c r="F684" s="2">
        <v>80</v>
      </c>
      <c r="G684" s="3">
        <v>548129</v>
      </c>
    </row>
    <row r="685" spans="1:7" ht="12.75">
      <c r="A685" t="s">
        <v>509</v>
      </c>
      <c r="B685" s="1">
        <v>27221</v>
      </c>
      <c r="C685" s="1">
        <v>362132</v>
      </c>
      <c r="D685" t="s">
        <v>527</v>
      </c>
      <c r="E685" s="2">
        <v>100</v>
      </c>
      <c r="F685" s="2">
        <v>100</v>
      </c>
      <c r="G685" s="3">
        <v>548125</v>
      </c>
    </row>
    <row r="686" spans="1:7" ht="12.75">
      <c r="A686" t="s">
        <v>509</v>
      </c>
      <c r="B686" s="1">
        <v>27222</v>
      </c>
      <c r="C686" s="1">
        <v>59328</v>
      </c>
      <c r="D686" t="s">
        <v>528</v>
      </c>
      <c r="E686" s="2">
        <v>280</v>
      </c>
      <c r="F686" s="2">
        <v>280</v>
      </c>
      <c r="G686" s="3">
        <v>548128</v>
      </c>
    </row>
    <row r="687" spans="1:7" ht="12.75">
      <c r="A687" t="s">
        <v>509</v>
      </c>
      <c r="B687" s="1">
        <v>27223</v>
      </c>
      <c r="C687" s="1">
        <v>317647</v>
      </c>
      <c r="D687" t="s">
        <v>529</v>
      </c>
      <c r="E687" s="2">
        <v>304</v>
      </c>
      <c r="F687" s="2">
        <v>304</v>
      </c>
      <c r="G687" s="3">
        <v>548137</v>
      </c>
    </row>
    <row r="688" spans="1:7" ht="12.75">
      <c r="A688" t="s">
        <v>509</v>
      </c>
      <c r="B688" s="1">
        <v>27224</v>
      </c>
      <c r="C688" s="1">
        <v>575226</v>
      </c>
      <c r="D688" t="s">
        <v>530</v>
      </c>
      <c r="E688" s="2">
        <v>4249</v>
      </c>
      <c r="F688" s="2">
        <v>4249</v>
      </c>
      <c r="G688" s="3">
        <v>548143</v>
      </c>
    </row>
    <row r="689" spans="1:7" ht="12.75">
      <c r="A689" t="s">
        <v>509</v>
      </c>
      <c r="B689" s="1">
        <v>27225</v>
      </c>
      <c r="C689" s="1">
        <v>571892</v>
      </c>
      <c r="D689" t="s">
        <v>531</v>
      </c>
      <c r="E689" s="2">
        <v>7610</v>
      </c>
      <c r="F689" s="2">
        <v>5110</v>
      </c>
      <c r="G689" s="3">
        <v>548168</v>
      </c>
    </row>
    <row r="690" spans="1:7" ht="12.75">
      <c r="A690" t="s">
        <v>509</v>
      </c>
      <c r="B690" s="1">
        <v>27226</v>
      </c>
      <c r="C690" s="1">
        <v>295158</v>
      </c>
      <c r="D690" t="s">
        <v>532</v>
      </c>
      <c r="E690" s="2">
        <v>450</v>
      </c>
      <c r="F690" s="2">
        <v>250</v>
      </c>
      <c r="G690" s="3">
        <v>548186</v>
      </c>
    </row>
    <row r="691" spans="1:7" ht="12.75">
      <c r="A691" t="s">
        <v>509</v>
      </c>
      <c r="B691" s="1">
        <v>27227</v>
      </c>
      <c r="C691" s="1">
        <v>578980</v>
      </c>
      <c r="D691" t="s">
        <v>533</v>
      </c>
      <c r="E691" s="2">
        <v>18156</v>
      </c>
      <c r="F691" s="2">
        <v>6156</v>
      </c>
      <c r="G691" s="3">
        <v>548206</v>
      </c>
    </row>
    <row r="692" spans="1:7" ht="12.75">
      <c r="A692" t="s">
        <v>509</v>
      </c>
      <c r="B692" s="1">
        <v>27228</v>
      </c>
      <c r="C692" s="1">
        <v>579146</v>
      </c>
      <c r="D692" t="s">
        <v>534</v>
      </c>
      <c r="E692" s="2">
        <v>350</v>
      </c>
      <c r="F692" s="2">
        <v>200</v>
      </c>
      <c r="G692" s="3">
        <v>548240</v>
      </c>
    </row>
    <row r="693" spans="1:7" ht="12.75">
      <c r="A693" t="s">
        <v>509</v>
      </c>
      <c r="B693" s="1">
        <v>27229</v>
      </c>
      <c r="C693" s="1">
        <v>579144</v>
      </c>
      <c r="D693" t="s">
        <v>535</v>
      </c>
      <c r="E693" s="2">
        <v>750</v>
      </c>
      <c r="F693" s="2">
        <v>250</v>
      </c>
      <c r="G693" s="3">
        <v>548244</v>
      </c>
    </row>
    <row r="694" spans="1:7" ht="12.75">
      <c r="A694" t="s">
        <v>509</v>
      </c>
      <c r="B694" s="1">
        <v>27230</v>
      </c>
      <c r="C694" s="1">
        <v>579154</v>
      </c>
      <c r="D694" t="s">
        <v>536</v>
      </c>
      <c r="E694" s="2">
        <v>1800</v>
      </c>
      <c r="F694" s="2">
        <v>1800</v>
      </c>
      <c r="G694" s="3">
        <v>548251</v>
      </c>
    </row>
    <row r="695" spans="1:7" ht="12.75">
      <c r="A695" t="s">
        <v>509</v>
      </c>
      <c r="B695" s="1">
        <v>27231</v>
      </c>
      <c r="C695" s="1">
        <v>103008</v>
      </c>
      <c r="D695" t="s">
        <v>537</v>
      </c>
      <c r="E695" s="2">
        <v>200</v>
      </c>
      <c r="F695" s="2">
        <v>200</v>
      </c>
      <c r="G695" s="3">
        <v>548280</v>
      </c>
    </row>
    <row r="696" spans="1:7" ht="12.75">
      <c r="A696" t="s">
        <v>509</v>
      </c>
      <c r="B696" s="1">
        <v>27232</v>
      </c>
      <c r="C696" s="1">
        <v>567942</v>
      </c>
      <c r="D696" t="s">
        <v>538</v>
      </c>
      <c r="E696" s="2">
        <v>250</v>
      </c>
      <c r="F696" s="2">
        <v>100</v>
      </c>
      <c r="G696" s="3">
        <v>548565</v>
      </c>
    </row>
    <row r="697" spans="1:7" ht="12.75">
      <c r="A697" t="s">
        <v>509</v>
      </c>
      <c r="B697" s="1">
        <v>27233</v>
      </c>
      <c r="C697" s="1">
        <v>67851</v>
      </c>
      <c r="D697" t="s">
        <v>539</v>
      </c>
      <c r="E697" s="2">
        <v>240</v>
      </c>
      <c r="F697" s="2">
        <v>240</v>
      </c>
      <c r="G697" s="3">
        <v>548305</v>
      </c>
    </row>
    <row r="698" spans="1:7" ht="12.75">
      <c r="A698" t="s">
        <v>509</v>
      </c>
      <c r="B698" s="1">
        <v>27234</v>
      </c>
      <c r="C698" s="1">
        <v>110889</v>
      </c>
      <c r="D698" t="s">
        <v>469</v>
      </c>
      <c r="E698" s="2">
        <v>100</v>
      </c>
      <c r="F698" s="2">
        <v>100</v>
      </c>
      <c r="G698" s="3">
        <v>548310</v>
      </c>
    </row>
    <row r="699" spans="1:7" ht="12.75">
      <c r="A699" t="s">
        <v>509</v>
      </c>
      <c r="B699" s="1">
        <v>27235</v>
      </c>
      <c r="C699" s="1">
        <v>67851</v>
      </c>
      <c r="D699" t="s">
        <v>539</v>
      </c>
      <c r="E699" s="2">
        <v>64</v>
      </c>
      <c r="F699" s="2">
        <v>64</v>
      </c>
      <c r="G699" s="3">
        <v>548317</v>
      </c>
    </row>
    <row r="700" spans="1:7" ht="12.75">
      <c r="A700" t="s">
        <v>509</v>
      </c>
      <c r="B700" s="1">
        <v>27236</v>
      </c>
      <c r="C700" s="1">
        <v>110889</v>
      </c>
      <c r="D700" t="s">
        <v>469</v>
      </c>
      <c r="E700" s="2">
        <v>60</v>
      </c>
      <c r="F700" s="2">
        <v>60</v>
      </c>
      <c r="G700" s="3">
        <v>548332</v>
      </c>
    </row>
    <row r="701" spans="1:7" ht="12.75">
      <c r="A701" t="s">
        <v>509</v>
      </c>
      <c r="B701" s="1">
        <v>27237</v>
      </c>
      <c r="C701" s="1">
        <v>511558</v>
      </c>
      <c r="D701" t="s">
        <v>540</v>
      </c>
      <c r="E701" s="2">
        <v>30</v>
      </c>
      <c r="F701" s="2">
        <v>30</v>
      </c>
      <c r="G701" s="3">
        <v>548341</v>
      </c>
    </row>
    <row r="702" spans="1:7" ht="12.75">
      <c r="A702" t="s">
        <v>509</v>
      </c>
      <c r="B702" s="1">
        <v>27238</v>
      </c>
      <c r="C702" s="1">
        <v>305125</v>
      </c>
      <c r="D702" t="s">
        <v>541</v>
      </c>
      <c r="E702" s="2">
        <v>50</v>
      </c>
      <c r="F702" s="2">
        <v>50</v>
      </c>
      <c r="G702" s="3">
        <v>548343</v>
      </c>
    </row>
    <row r="703" spans="1:7" ht="12.75">
      <c r="A703" t="s">
        <v>509</v>
      </c>
      <c r="B703" s="1">
        <v>27239</v>
      </c>
      <c r="C703" s="1">
        <v>578695</v>
      </c>
      <c r="D703" t="s">
        <v>542</v>
      </c>
      <c r="E703" s="2">
        <v>2953.25</v>
      </c>
      <c r="F703" s="2">
        <v>2953</v>
      </c>
      <c r="G703" s="3">
        <v>548349</v>
      </c>
    </row>
    <row r="704" spans="1:7" ht="12.75">
      <c r="A704" t="s">
        <v>509</v>
      </c>
      <c r="B704" s="1">
        <v>27240</v>
      </c>
      <c r="C704" s="1">
        <v>295158</v>
      </c>
      <c r="D704" t="s">
        <v>532</v>
      </c>
      <c r="E704" s="2">
        <v>350</v>
      </c>
      <c r="F704" s="2">
        <v>250</v>
      </c>
      <c r="G704" s="3">
        <v>548390</v>
      </c>
    </row>
    <row r="705" spans="1:7" ht="12.75">
      <c r="A705" t="s">
        <v>509</v>
      </c>
      <c r="B705" s="1">
        <v>27241</v>
      </c>
      <c r="C705" s="1">
        <v>363906</v>
      </c>
      <c r="D705" t="s">
        <v>543</v>
      </c>
      <c r="E705" s="2">
        <v>3011</v>
      </c>
      <c r="F705" s="2">
        <v>3011</v>
      </c>
      <c r="G705" s="3">
        <v>548633</v>
      </c>
    </row>
    <row r="706" spans="1:7" ht="12.75">
      <c r="A706" t="s">
        <v>509</v>
      </c>
      <c r="B706" s="1">
        <v>27242</v>
      </c>
      <c r="C706" s="1">
        <v>286674</v>
      </c>
      <c r="D706" t="s">
        <v>544</v>
      </c>
      <c r="E706" s="2">
        <v>897.7000000000007</v>
      </c>
      <c r="F706" s="2">
        <v>897</v>
      </c>
      <c r="G706" s="3">
        <v>548634</v>
      </c>
    </row>
    <row r="707" spans="1:7" ht="12.75">
      <c r="A707" t="s">
        <v>509</v>
      </c>
      <c r="B707" s="1">
        <v>27243</v>
      </c>
      <c r="C707" s="1">
        <v>511413</v>
      </c>
      <c r="D707" t="s">
        <v>545</v>
      </c>
      <c r="E707" s="2">
        <v>341.0999999999999</v>
      </c>
      <c r="F707" s="2">
        <v>341</v>
      </c>
      <c r="G707" s="3">
        <v>548635</v>
      </c>
    </row>
    <row r="708" spans="1:7" ht="12.75">
      <c r="A708" t="s">
        <v>509</v>
      </c>
      <c r="B708" s="1">
        <v>27244</v>
      </c>
      <c r="C708" s="1">
        <v>333037</v>
      </c>
      <c r="D708" t="s">
        <v>546</v>
      </c>
      <c r="E708" s="2">
        <v>63545.2</v>
      </c>
      <c r="F708" s="2">
        <v>63545</v>
      </c>
      <c r="G708" s="3">
        <v>548636</v>
      </c>
    </row>
    <row r="709" spans="1:7" ht="12.75">
      <c r="A709" t="s">
        <v>509</v>
      </c>
      <c r="B709" s="1">
        <v>27245</v>
      </c>
      <c r="C709" s="1">
        <v>570293</v>
      </c>
      <c r="D709" t="s">
        <v>547</v>
      </c>
      <c r="E709" s="2">
        <v>1570.7999999999995</v>
      </c>
      <c r="F709" s="2">
        <v>1570</v>
      </c>
      <c r="G709" s="3">
        <v>548637</v>
      </c>
    </row>
    <row r="710" spans="1:7" ht="12.75">
      <c r="A710" t="s">
        <v>509</v>
      </c>
      <c r="B710" s="1">
        <v>27246</v>
      </c>
      <c r="C710" s="1">
        <v>59385</v>
      </c>
      <c r="D710" t="s">
        <v>548</v>
      </c>
      <c r="E710" s="2">
        <v>1240.9799999999996</v>
      </c>
      <c r="F710" s="2">
        <v>1240</v>
      </c>
      <c r="G710" s="3">
        <v>548638</v>
      </c>
    </row>
    <row r="711" spans="1:7" ht="12.75">
      <c r="A711" t="s">
        <v>509</v>
      </c>
      <c r="B711" s="1">
        <v>27247</v>
      </c>
      <c r="C711" s="1">
        <v>281865</v>
      </c>
      <c r="D711" t="s">
        <v>549</v>
      </c>
      <c r="E711" s="2">
        <v>4727.559999999998</v>
      </c>
      <c r="F711" s="2">
        <v>4727</v>
      </c>
      <c r="G711" s="3">
        <v>548639</v>
      </c>
    </row>
    <row r="712" spans="1:7" ht="12.75">
      <c r="A712" t="s">
        <v>509</v>
      </c>
      <c r="B712" s="1">
        <v>27248</v>
      </c>
      <c r="C712" s="1">
        <v>557964</v>
      </c>
      <c r="D712" t="s">
        <v>416</v>
      </c>
      <c r="E712" s="2">
        <v>7584</v>
      </c>
      <c r="F712" s="2">
        <v>3084</v>
      </c>
      <c r="G712" s="3">
        <v>548417</v>
      </c>
    </row>
    <row r="713" spans="1:7" ht="12.75">
      <c r="A713" t="s">
        <v>509</v>
      </c>
      <c r="B713" s="1">
        <v>27249</v>
      </c>
      <c r="C713" s="1">
        <v>562245</v>
      </c>
      <c r="D713" t="s">
        <v>550</v>
      </c>
      <c r="E713" s="2">
        <v>8613</v>
      </c>
      <c r="F713" s="2">
        <v>8613</v>
      </c>
      <c r="G713" s="3">
        <v>548632</v>
      </c>
    </row>
    <row r="714" spans="4:6" ht="12.75">
      <c r="D714" s="6" t="s">
        <v>794</v>
      </c>
      <c r="E714" s="5">
        <f>SUM(E655:E713)</f>
        <v>138731.59</v>
      </c>
      <c r="F714" s="5">
        <v>116728</v>
      </c>
    </row>
    <row r="715" spans="1:7" ht="12.75">
      <c r="A715" t="s">
        <v>551</v>
      </c>
      <c r="B715" s="1">
        <v>27250</v>
      </c>
      <c r="C715" s="1">
        <v>44282</v>
      </c>
      <c r="D715" t="s">
        <v>552</v>
      </c>
      <c r="E715" s="2">
        <v>268</v>
      </c>
      <c r="F715" s="2">
        <v>268</v>
      </c>
      <c r="G715" s="3">
        <v>548551</v>
      </c>
    </row>
    <row r="716" spans="1:7" ht="12.75">
      <c r="A716" t="s">
        <v>551</v>
      </c>
      <c r="B716" s="1">
        <v>27251</v>
      </c>
      <c r="C716" s="1">
        <v>579192</v>
      </c>
      <c r="D716" t="s">
        <v>553</v>
      </c>
      <c r="E716" s="2">
        <v>729</v>
      </c>
      <c r="F716" s="2">
        <v>729</v>
      </c>
      <c r="G716" s="3">
        <v>548569</v>
      </c>
    </row>
    <row r="717" spans="1:7" ht="12.75">
      <c r="A717" t="s">
        <v>551</v>
      </c>
      <c r="B717" s="1">
        <v>27252</v>
      </c>
      <c r="C717" s="1">
        <v>578101</v>
      </c>
      <c r="D717" t="s">
        <v>554</v>
      </c>
      <c r="E717" s="2">
        <v>37077.43</v>
      </c>
      <c r="F717" s="2">
        <v>27077.43</v>
      </c>
      <c r="G717" s="3">
        <v>548588</v>
      </c>
    </row>
    <row r="718" spans="1:7" ht="12.75">
      <c r="A718" t="s">
        <v>551</v>
      </c>
      <c r="B718" s="1">
        <v>27253</v>
      </c>
      <c r="C718" s="1">
        <v>145657</v>
      </c>
      <c r="D718" t="s">
        <v>555</v>
      </c>
      <c r="E718" s="2">
        <v>4730</v>
      </c>
      <c r="F718" s="2">
        <v>1730</v>
      </c>
      <c r="G718" s="3">
        <v>548598</v>
      </c>
    </row>
    <row r="719" spans="1:7" ht="12.75">
      <c r="A719" t="s">
        <v>551</v>
      </c>
      <c r="B719" s="1">
        <v>27254</v>
      </c>
      <c r="C719" s="1">
        <v>578351</v>
      </c>
      <c r="D719" t="s">
        <v>556</v>
      </c>
      <c r="E719" s="2">
        <v>2439</v>
      </c>
      <c r="F719" s="2">
        <v>939</v>
      </c>
      <c r="G719" s="3">
        <v>548610</v>
      </c>
    </row>
    <row r="720" spans="4:6" ht="12.75">
      <c r="D720" s="6" t="s">
        <v>794</v>
      </c>
      <c r="E720" s="5">
        <f>SUM(E715:E719)</f>
        <v>45243.43</v>
      </c>
      <c r="F720" s="5">
        <v>30743.43</v>
      </c>
    </row>
    <row r="721" spans="1:7" ht="12.75">
      <c r="A721" t="s">
        <v>557</v>
      </c>
      <c r="B721" s="1">
        <v>27255</v>
      </c>
      <c r="C721" s="1">
        <v>122823</v>
      </c>
      <c r="D721" t="s">
        <v>560</v>
      </c>
      <c r="E721" s="2">
        <v>56</v>
      </c>
      <c r="F721" s="2">
        <v>56</v>
      </c>
      <c r="G721" s="3">
        <v>548849</v>
      </c>
    </row>
    <row r="722" spans="1:7" ht="12.75">
      <c r="A722" t="s">
        <v>557</v>
      </c>
      <c r="B722" s="1">
        <v>27256</v>
      </c>
      <c r="C722" s="1">
        <v>138043</v>
      </c>
      <c r="D722" t="s">
        <v>124</v>
      </c>
      <c r="E722" s="2">
        <v>24</v>
      </c>
      <c r="F722" s="2">
        <v>24</v>
      </c>
      <c r="G722" s="3">
        <v>548840</v>
      </c>
    </row>
    <row r="723" spans="1:7" ht="12.75">
      <c r="A723" t="s">
        <v>557</v>
      </c>
      <c r="B723" s="1">
        <v>27257</v>
      </c>
      <c r="C723" s="1">
        <v>513557</v>
      </c>
      <c r="D723" t="s">
        <v>561</v>
      </c>
      <c r="E723" s="2">
        <v>90</v>
      </c>
      <c r="F723" s="2">
        <v>90</v>
      </c>
      <c r="G723" s="3">
        <v>548911</v>
      </c>
    </row>
    <row r="724" spans="1:7" ht="12.75">
      <c r="A724" t="s">
        <v>557</v>
      </c>
      <c r="B724" s="1">
        <v>27258</v>
      </c>
      <c r="C724" s="1">
        <v>166549</v>
      </c>
      <c r="D724" t="s">
        <v>562</v>
      </c>
      <c r="E724" s="2">
        <v>288</v>
      </c>
      <c r="F724" s="2">
        <v>288</v>
      </c>
      <c r="G724" s="3">
        <v>548924</v>
      </c>
    </row>
    <row r="725" spans="1:7" ht="12.75">
      <c r="A725" t="s">
        <v>557</v>
      </c>
      <c r="B725" s="1">
        <v>27259</v>
      </c>
      <c r="C725" s="1">
        <v>46173</v>
      </c>
      <c r="D725" t="s">
        <v>563</v>
      </c>
      <c r="E725" s="2">
        <v>288</v>
      </c>
      <c r="F725" s="2">
        <v>288</v>
      </c>
      <c r="G725" s="3">
        <v>548952</v>
      </c>
    </row>
    <row r="726" spans="1:7" ht="12.75">
      <c r="A726" t="s">
        <v>557</v>
      </c>
      <c r="B726" s="1">
        <v>27260</v>
      </c>
      <c r="C726" s="1">
        <v>378329</v>
      </c>
      <c r="D726" t="s">
        <v>30</v>
      </c>
      <c r="E726" s="2">
        <v>560</v>
      </c>
      <c r="F726" s="2">
        <v>560</v>
      </c>
      <c r="G726" s="3">
        <v>548975</v>
      </c>
    </row>
    <row r="727" spans="1:7" ht="12.75">
      <c r="A727" t="s">
        <v>557</v>
      </c>
      <c r="B727" s="1">
        <v>27261</v>
      </c>
      <c r="C727" s="1">
        <v>67606</v>
      </c>
      <c r="D727" t="s">
        <v>564</v>
      </c>
      <c r="E727" s="2">
        <v>50</v>
      </c>
      <c r="F727" s="2">
        <v>50</v>
      </c>
      <c r="G727" s="3">
        <v>549003</v>
      </c>
    </row>
    <row r="728" spans="1:7" ht="12.75">
      <c r="A728" t="s">
        <v>557</v>
      </c>
      <c r="B728" s="1">
        <v>27262</v>
      </c>
      <c r="C728" s="1">
        <v>22704</v>
      </c>
      <c r="D728" t="s">
        <v>246</v>
      </c>
      <c r="E728" s="2">
        <v>100</v>
      </c>
      <c r="F728" s="2">
        <v>100</v>
      </c>
      <c r="G728" s="3">
        <v>549008</v>
      </c>
    </row>
    <row r="729" spans="1:7" ht="12.75">
      <c r="A729" t="s">
        <v>557</v>
      </c>
      <c r="B729" s="1">
        <v>27263</v>
      </c>
      <c r="C729" s="1">
        <v>537265</v>
      </c>
      <c r="D729" t="s">
        <v>565</v>
      </c>
      <c r="E729" s="2">
        <v>26</v>
      </c>
      <c r="F729" s="2">
        <v>26</v>
      </c>
      <c r="G729" s="3">
        <v>549018</v>
      </c>
    </row>
    <row r="730" spans="1:7" ht="12.75">
      <c r="A730" t="s">
        <v>557</v>
      </c>
      <c r="B730" s="1">
        <v>27264</v>
      </c>
      <c r="C730" s="1">
        <v>388618</v>
      </c>
      <c r="D730" t="s">
        <v>566</v>
      </c>
      <c r="E730" s="2">
        <v>40</v>
      </c>
      <c r="F730" s="2">
        <v>40</v>
      </c>
      <c r="G730" s="3">
        <v>549026</v>
      </c>
    </row>
    <row r="731" spans="1:7" ht="12.75">
      <c r="A731" t="s">
        <v>557</v>
      </c>
      <c r="B731" s="1">
        <v>27265</v>
      </c>
      <c r="C731" s="1">
        <v>244110</v>
      </c>
      <c r="D731" t="s">
        <v>567</v>
      </c>
      <c r="E731" s="2">
        <v>70</v>
      </c>
      <c r="F731" s="2">
        <v>70</v>
      </c>
      <c r="G731" s="3">
        <v>549048</v>
      </c>
    </row>
    <row r="732" spans="1:7" ht="12.75">
      <c r="A732" t="s">
        <v>557</v>
      </c>
      <c r="B732" s="1">
        <v>27266</v>
      </c>
      <c r="C732" s="1">
        <v>192896</v>
      </c>
      <c r="D732" t="s">
        <v>568</v>
      </c>
      <c r="E732" s="2">
        <v>350</v>
      </c>
      <c r="F732" s="2">
        <v>150</v>
      </c>
      <c r="G732" s="3">
        <v>549065</v>
      </c>
    </row>
    <row r="733" spans="1:7" ht="12.75">
      <c r="A733" t="s">
        <v>557</v>
      </c>
      <c r="B733" s="1">
        <v>27268</v>
      </c>
      <c r="C733" s="1">
        <v>153509</v>
      </c>
      <c r="D733" t="s">
        <v>37</v>
      </c>
      <c r="E733" s="2">
        <v>560</v>
      </c>
      <c r="F733" s="2">
        <v>560</v>
      </c>
      <c r="G733" s="3">
        <v>549075</v>
      </c>
    </row>
    <row r="734" spans="1:7" ht="12.75">
      <c r="A734" t="s">
        <v>557</v>
      </c>
      <c r="B734" s="1">
        <v>27270</v>
      </c>
      <c r="C734" s="1">
        <v>579254</v>
      </c>
      <c r="D734" t="s">
        <v>569</v>
      </c>
      <c r="E734" s="2">
        <v>1100</v>
      </c>
      <c r="F734" s="2">
        <v>350</v>
      </c>
      <c r="G734" s="3">
        <v>549078</v>
      </c>
    </row>
    <row r="735" spans="1:7" ht="12.75">
      <c r="A735" t="s">
        <v>557</v>
      </c>
      <c r="B735" s="1">
        <v>27271</v>
      </c>
      <c r="C735" s="1">
        <v>579225</v>
      </c>
      <c r="D735" t="s">
        <v>558</v>
      </c>
      <c r="E735" s="2">
        <v>450</v>
      </c>
      <c r="F735" s="2">
        <v>200</v>
      </c>
      <c r="G735" s="3">
        <v>549090</v>
      </c>
    </row>
    <row r="736" spans="1:7" ht="12.75">
      <c r="A736" t="s">
        <v>557</v>
      </c>
      <c r="B736" s="1">
        <v>27272</v>
      </c>
      <c r="C736" s="1">
        <v>572184</v>
      </c>
      <c r="D736" t="s">
        <v>559</v>
      </c>
      <c r="E736" s="2">
        <v>130</v>
      </c>
      <c r="F736" s="2">
        <v>130</v>
      </c>
      <c r="G736" s="3">
        <v>549107</v>
      </c>
    </row>
    <row r="737" spans="1:7" ht="12.75">
      <c r="A737" t="s">
        <v>557</v>
      </c>
      <c r="B737" s="1">
        <v>27273</v>
      </c>
      <c r="C737" s="1">
        <v>288548</v>
      </c>
      <c r="D737" t="s">
        <v>96</v>
      </c>
      <c r="E737" s="2">
        <v>6119.66</v>
      </c>
      <c r="F737" s="2">
        <v>6119.66</v>
      </c>
      <c r="G737" s="3">
        <v>549109</v>
      </c>
    </row>
    <row r="738" spans="1:7" ht="12.75">
      <c r="A738" t="s">
        <v>557</v>
      </c>
      <c r="B738" s="1">
        <v>27274</v>
      </c>
      <c r="C738" s="1">
        <v>291553</v>
      </c>
      <c r="D738" t="s">
        <v>431</v>
      </c>
      <c r="E738" s="2">
        <v>752.6499999999997</v>
      </c>
      <c r="F738" s="2">
        <v>752</v>
      </c>
      <c r="G738" s="3">
        <v>549112</v>
      </c>
    </row>
    <row r="739" spans="1:7" ht="12.75">
      <c r="A739" t="s">
        <v>557</v>
      </c>
      <c r="B739" s="1">
        <v>27275</v>
      </c>
      <c r="C739" s="1">
        <v>345088</v>
      </c>
      <c r="D739" t="s">
        <v>570</v>
      </c>
      <c r="E739" s="2">
        <v>1083</v>
      </c>
      <c r="F739" s="2">
        <v>1083</v>
      </c>
      <c r="G739" s="3">
        <v>549110</v>
      </c>
    </row>
    <row r="740" spans="1:7" ht="12.75">
      <c r="A740" t="s">
        <v>557</v>
      </c>
      <c r="B740" s="1">
        <v>27276</v>
      </c>
      <c r="C740" s="1">
        <v>576913</v>
      </c>
      <c r="D740" t="s">
        <v>571</v>
      </c>
      <c r="E740" s="2">
        <v>1166.7000000000007</v>
      </c>
      <c r="F740" s="2">
        <v>1166.7</v>
      </c>
      <c r="G740" s="3">
        <v>549113</v>
      </c>
    </row>
    <row r="741" spans="1:7" ht="12.75">
      <c r="A741" t="s">
        <v>557</v>
      </c>
      <c r="B741" s="1">
        <v>27277</v>
      </c>
      <c r="C741" s="1">
        <v>579105</v>
      </c>
      <c r="D741" t="s">
        <v>572</v>
      </c>
      <c r="E741" s="2">
        <v>3751</v>
      </c>
      <c r="F741" s="2">
        <v>3751</v>
      </c>
      <c r="G741" s="3">
        <v>549111</v>
      </c>
    </row>
    <row r="742" spans="1:7" ht="12.75">
      <c r="A742" t="s">
        <v>557</v>
      </c>
      <c r="B742" s="1">
        <v>27278</v>
      </c>
      <c r="C742" s="1">
        <v>50955</v>
      </c>
      <c r="D742" t="s">
        <v>573</v>
      </c>
      <c r="E742" s="2">
        <v>3341</v>
      </c>
      <c r="F742" s="2">
        <v>3341</v>
      </c>
      <c r="G742" s="3">
        <v>549131</v>
      </c>
    </row>
    <row r="743" spans="1:7" ht="12.75">
      <c r="A743" t="s">
        <v>557</v>
      </c>
      <c r="B743" s="1">
        <v>27279</v>
      </c>
      <c r="C743" s="1">
        <v>50955</v>
      </c>
      <c r="D743" t="s">
        <v>573</v>
      </c>
      <c r="E743" s="2">
        <v>340.1</v>
      </c>
      <c r="F743" s="2">
        <v>340.1</v>
      </c>
      <c r="G743" s="3">
        <v>549136</v>
      </c>
    </row>
    <row r="744" spans="1:7" ht="12.75">
      <c r="A744" t="s">
        <v>557</v>
      </c>
      <c r="B744" s="1">
        <v>27280</v>
      </c>
      <c r="C744" s="1">
        <v>579193</v>
      </c>
      <c r="D744" t="s">
        <v>574</v>
      </c>
      <c r="E744" s="2">
        <v>200</v>
      </c>
      <c r="F744" s="2">
        <v>200</v>
      </c>
      <c r="G744" s="3">
        <v>549157</v>
      </c>
    </row>
    <row r="745" spans="1:7" ht="12.75">
      <c r="A745" t="s">
        <v>557</v>
      </c>
      <c r="B745" s="1">
        <v>27281</v>
      </c>
      <c r="C745" s="1">
        <v>579130</v>
      </c>
      <c r="D745" t="s">
        <v>575</v>
      </c>
      <c r="E745" s="2">
        <v>18429</v>
      </c>
      <c r="F745" s="2">
        <v>3429</v>
      </c>
      <c r="G745" s="3">
        <v>549170</v>
      </c>
    </row>
    <row r="746" spans="1:7" ht="12.75">
      <c r="A746" t="s">
        <v>557</v>
      </c>
      <c r="B746" s="1">
        <v>27282</v>
      </c>
      <c r="C746" s="1">
        <v>299038</v>
      </c>
      <c r="D746" t="s">
        <v>110</v>
      </c>
      <c r="E746" s="2">
        <v>125</v>
      </c>
      <c r="F746" s="2">
        <v>125</v>
      </c>
      <c r="G746" s="3">
        <v>549175</v>
      </c>
    </row>
    <row r="747" spans="1:7" ht="12.75">
      <c r="A747" t="s">
        <v>557</v>
      </c>
      <c r="B747" s="1">
        <v>27283</v>
      </c>
      <c r="C747" s="1">
        <v>578563</v>
      </c>
      <c r="D747" t="s">
        <v>576</v>
      </c>
      <c r="E747" s="2">
        <v>60776</v>
      </c>
      <c r="F747" s="2">
        <v>60776</v>
      </c>
      <c r="G747" s="3">
        <v>549194</v>
      </c>
    </row>
    <row r="748" spans="1:7" ht="12.75">
      <c r="A748" t="s">
        <v>557</v>
      </c>
      <c r="B748" s="1">
        <v>27284</v>
      </c>
      <c r="C748" s="1">
        <v>219393</v>
      </c>
      <c r="D748" t="s">
        <v>356</v>
      </c>
      <c r="E748" s="2">
        <v>100</v>
      </c>
      <c r="F748" s="2">
        <v>100</v>
      </c>
      <c r="G748" s="3">
        <v>549210</v>
      </c>
    </row>
    <row r="749" spans="1:7" ht="12.75">
      <c r="A749" t="s">
        <v>557</v>
      </c>
      <c r="B749" s="1">
        <v>27285</v>
      </c>
      <c r="C749" s="1">
        <v>369148</v>
      </c>
      <c r="D749" t="s">
        <v>253</v>
      </c>
      <c r="E749" s="2">
        <v>100</v>
      </c>
      <c r="F749" s="2">
        <v>100</v>
      </c>
      <c r="G749" s="3">
        <v>549214</v>
      </c>
    </row>
    <row r="750" spans="1:7" ht="12.75">
      <c r="A750" t="s">
        <v>557</v>
      </c>
      <c r="B750" s="1">
        <v>27286</v>
      </c>
      <c r="C750" s="1">
        <v>54030</v>
      </c>
      <c r="D750" t="s">
        <v>577</v>
      </c>
      <c r="E750" s="2">
        <v>175</v>
      </c>
      <c r="F750" s="2">
        <v>175</v>
      </c>
      <c r="G750" s="3">
        <v>549238</v>
      </c>
    </row>
    <row r="751" spans="1:7" ht="12.75">
      <c r="A751" t="s">
        <v>557</v>
      </c>
      <c r="B751" s="1">
        <v>27287</v>
      </c>
      <c r="C751" s="1">
        <v>579275</v>
      </c>
      <c r="D751" t="s">
        <v>578</v>
      </c>
      <c r="E751" s="2">
        <v>350</v>
      </c>
      <c r="F751" s="2">
        <v>350</v>
      </c>
      <c r="G751" s="3">
        <v>549263</v>
      </c>
    </row>
    <row r="752" spans="1:7" ht="12.75">
      <c r="A752" t="s">
        <v>557</v>
      </c>
      <c r="B752" s="1">
        <v>27288</v>
      </c>
      <c r="C752" s="1">
        <v>238699</v>
      </c>
      <c r="D752" t="s">
        <v>579</v>
      </c>
      <c r="E752" s="2">
        <v>60</v>
      </c>
      <c r="F752" s="2">
        <v>60</v>
      </c>
      <c r="G752" s="3">
        <v>549268</v>
      </c>
    </row>
    <row r="753" spans="1:7" ht="12.75">
      <c r="A753" t="s">
        <v>557</v>
      </c>
      <c r="B753" s="1">
        <v>27289</v>
      </c>
      <c r="C753" s="1">
        <v>552872</v>
      </c>
      <c r="D753" t="s">
        <v>429</v>
      </c>
      <c r="E753" s="2">
        <v>350</v>
      </c>
      <c r="F753" s="2">
        <v>150</v>
      </c>
      <c r="G753" s="3">
        <v>549283</v>
      </c>
    </row>
    <row r="754" spans="1:7" ht="12.75">
      <c r="A754" t="s">
        <v>557</v>
      </c>
      <c r="B754" s="1">
        <v>27290</v>
      </c>
      <c r="C754" s="1">
        <v>170860</v>
      </c>
      <c r="D754" t="s">
        <v>580</v>
      </c>
      <c r="E754" s="2">
        <v>100</v>
      </c>
      <c r="F754" s="2">
        <v>100</v>
      </c>
      <c r="G754" s="3">
        <v>549291</v>
      </c>
    </row>
    <row r="755" spans="1:7" ht="12.75">
      <c r="A755" t="s">
        <v>557</v>
      </c>
      <c r="B755" s="1">
        <v>27291</v>
      </c>
      <c r="C755" s="1">
        <v>170860</v>
      </c>
      <c r="D755" t="s">
        <v>580</v>
      </c>
      <c r="E755" s="2">
        <v>100</v>
      </c>
      <c r="F755" s="2">
        <v>100</v>
      </c>
      <c r="G755" s="3">
        <v>549312</v>
      </c>
    </row>
    <row r="756" spans="1:7" ht="12.75">
      <c r="A756" t="s">
        <v>557</v>
      </c>
      <c r="B756" s="1">
        <v>27292</v>
      </c>
      <c r="C756" s="1">
        <v>579281</v>
      </c>
      <c r="D756" t="s">
        <v>581</v>
      </c>
      <c r="E756" s="2">
        <v>350</v>
      </c>
      <c r="F756" s="2">
        <v>150</v>
      </c>
      <c r="G756" s="3">
        <v>549320</v>
      </c>
    </row>
    <row r="757" spans="1:7" ht="12.75">
      <c r="A757" t="s">
        <v>557</v>
      </c>
      <c r="B757" s="1">
        <v>27293</v>
      </c>
      <c r="C757" s="1">
        <v>563160</v>
      </c>
      <c r="D757" t="s">
        <v>582</v>
      </c>
      <c r="E757" s="2">
        <v>200</v>
      </c>
      <c r="F757" s="2">
        <v>100</v>
      </c>
      <c r="G757" s="3">
        <v>549631</v>
      </c>
    </row>
    <row r="758" spans="1:7" ht="12.75">
      <c r="A758" t="s">
        <v>557</v>
      </c>
      <c r="B758" s="1">
        <v>27294</v>
      </c>
      <c r="C758" s="1">
        <v>579268</v>
      </c>
      <c r="D758" t="s">
        <v>583</v>
      </c>
      <c r="E758" s="2">
        <v>35</v>
      </c>
      <c r="F758" s="2">
        <v>35</v>
      </c>
      <c r="G758" s="3">
        <v>549381</v>
      </c>
    </row>
    <row r="759" spans="1:7" ht="12.75">
      <c r="A759" t="s">
        <v>557</v>
      </c>
      <c r="B759" s="1">
        <v>27295</v>
      </c>
      <c r="C759" s="1">
        <v>579268</v>
      </c>
      <c r="D759" t="s">
        <v>583</v>
      </c>
      <c r="E759" s="2">
        <v>22.5</v>
      </c>
      <c r="F759" s="2">
        <v>22</v>
      </c>
      <c r="G759" s="3">
        <v>549392</v>
      </c>
    </row>
    <row r="760" spans="1:7" ht="12.75">
      <c r="A760" t="s">
        <v>557</v>
      </c>
      <c r="B760" s="1">
        <v>27296</v>
      </c>
      <c r="C760" s="1">
        <v>159420</v>
      </c>
      <c r="D760" t="s">
        <v>584</v>
      </c>
      <c r="E760" s="2">
        <v>372.51</v>
      </c>
      <c r="F760" s="2">
        <v>222</v>
      </c>
      <c r="G760" s="3">
        <v>549394</v>
      </c>
    </row>
    <row r="761" spans="4:6" ht="12.75">
      <c r="D761" s="6" t="s">
        <v>794</v>
      </c>
      <c r="E761" s="5">
        <f>SUM(E721:E760)</f>
        <v>102581.12</v>
      </c>
      <c r="F761" s="5">
        <v>85729.46</v>
      </c>
    </row>
    <row r="762" spans="1:7" ht="12.75">
      <c r="A762" t="s">
        <v>585</v>
      </c>
      <c r="B762" s="1">
        <v>27297</v>
      </c>
      <c r="C762" s="1">
        <v>563085</v>
      </c>
      <c r="D762" t="s">
        <v>586</v>
      </c>
      <c r="E762" s="2">
        <v>350</v>
      </c>
      <c r="F762" s="2">
        <v>350</v>
      </c>
      <c r="G762" s="3">
        <v>549619</v>
      </c>
    </row>
    <row r="763" spans="1:7" ht="12.75">
      <c r="A763" t="s">
        <v>585</v>
      </c>
      <c r="B763" s="1">
        <v>27298</v>
      </c>
      <c r="C763" s="1">
        <v>579351</v>
      </c>
      <c r="D763" t="s">
        <v>587</v>
      </c>
      <c r="E763" s="2">
        <v>500</v>
      </c>
      <c r="F763" s="2">
        <v>350</v>
      </c>
      <c r="G763" s="3">
        <v>549623</v>
      </c>
    </row>
    <row r="764" spans="1:7" ht="12.75">
      <c r="A764" t="s">
        <v>585</v>
      </c>
      <c r="B764" s="1">
        <v>27299</v>
      </c>
      <c r="C764" s="1">
        <v>579350</v>
      </c>
      <c r="D764" t="s">
        <v>588</v>
      </c>
      <c r="E764" s="2">
        <v>390.38</v>
      </c>
      <c r="F764" s="2">
        <v>190.38</v>
      </c>
      <c r="G764" s="3">
        <v>549645</v>
      </c>
    </row>
    <row r="765" spans="1:7" ht="12.75">
      <c r="A765" t="s">
        <v>585</v>
      </c>
      <c r="B765" s="1">
        <v>27300</v>
      </c>
      <c r="C765" s="1">
        <v>579360</v>
      </c>
      <c r="D765" t="s">
        <v>589</v>
      </c>
      <c r="E765" s="2">
        <v>150</v>
      </c>
      <c r="F765" s="2">
        <v>150</v>
      </c>
      <c r="G765" s="3">
        <v>549646</v>
      </c>
    </row>
    <row r="766" spans="1:7" ht="12.75">
      <c r="A766" t="s">
        <v>585</v>
      </c>
      <c r="B766" s="1">
        <v>27301</v>
      </c>
      <c r="C766" s="1">
        <v>541466</v>
      </c>
      <c r="D766" t="s">
        <v>590</v>
      </c>
      <c r="E766" s="2">
        <v>280</v>
      </c>
      <c r="F766" s="2">
        <v>280</v>
      </c>
      <c r="G766" s="3">
        <v>549656</v>
      </c>
    </row>
    <row r="767" spans="1:7" ht="12.75">
      <c r="A767" t="s">
        <v>585</v>
      </c>
      <c r="B767" s="1">
        <v>27302</v>
      </c>
      <c r="C767" s="1">
        <v>198316</v>
      </c>
      <c r="D767" t="s">
        <v>12</v>
      </c>
      <c r="E767" s="2">
        <v>12000</v>
      </c>
      <c r="F767" s="2">
        <v>12000</v>
      </c>
      <c r="G767" s="3">
        <v>549669</v>
      </c>
    </row>
    <row r="768" spans="1:7" ht="12.75">
      <c r="A768" t="s">
        <v>585</v>
      </c>
      <c r="B768" s="1">
        <v>27303</v>
      </c>
      <c r="C768" s="1">
        <v>579367</v>
      </c>
      <c r="D768" t="s">
        <v>591</v>
      </c>
      <c r="E768" s="2">
        <v>350</v>
      </c>
      <c r="F768" s="2">
        <v>175</v>
      </c>
      <c r="G768" s="3">
        <v>549673</v>
      </c>
    </row>
    <row r="769" spans="1:7" ht="12.75">
      <c r="A769" t="s">
        <v>585</v>
      </c>
      <c r="B769" s="1">
        <v>27304</v>
      </c>
      <c r="C769" s="1">
        <v>570523</v>
      </c>
      <c r="D769" t="s">
        <v>592</v>
      </c>
      <c r="E769" s="2">
        <v>130</v>
      </c>
      <c r="F769" s="2">
        <v>130</v>
      </c>
      <c r="G769" s="3">
        <v>549687</v>
      </c>
    </row>
    <row r="770" spans="1:7" ht="12.75">
      <c r="A770" t="s">
        <v>585</v>
      </c>
      <c r="B770" s="1">
        <v>27305</v>
      </c>
      <c r="C770" s="1">
        <v>570523</v>
      </c>
      <c r="D770" t="s">
        <v>592</v>
      </c>
      <c r="E770" s="2">
        <v>150</v>
      </c>
      <c r="F770" s="2">
        <v>50</v>
      </c>
      <c r="G770" s="3">
        <v>549690</v>
      </c>
    </row>
    <row r="771" spans="1:7" ht="12.75">
      <c r="A771" t="s">
        <v>585</v>
      </c>
      <c r="B771" s="1">
        <v>27306</v>
      </c>
      <c r="C771" s="1">
        <v>572956</v>
      </c>
      <c r="D771" t="s">
        <v>593</v>
      </c>
      <c r="E771" s="2">
        <v>339</v>
      </c>
      <c r="F771" s="2">
        <v>189</v>
      </c>
      <c r="G771" s="3">
        <v>549696</v>
      </c>
    </row>
    <row r="772" spans="4:6" ht="12.75">
      <c r="D772" s="6" t="s">
        <v>794</v>
      </c>
      <c r="E772" s="5">
        <f>SUM(E762:E771)</f>
        <v>14639.380000000001</v>
      </c>
      <c r="F772" s="5">
        <v>13864.38</v>
      </c>
    </row>
    <row r="773" spans="1:7" ht="12.75">
      <c r="A773" t="s">
        <v>594</v>
      </c>
      <c r="B773" s="1">
        <v>27307</v>
      </c>
      <c r="C773" s="1">
        <v>579421</v>
      </c>
      <c r="D773" t="s">
        <v>595</v>
      </c>
      <c r="E773" s="2">
        <v>350</v>
      </c>
      <c r="F773" s="2">
        <v>350</v>
      </c>
      <c r="G773" s="3">
        <v>549840</v>
      </c>
    </row>
    <row r="774" spans="1:7" ht="12.75">
      <c r="A774" t="s">
        <v>594</v>
      </c>
      <c r="B774" s="1">
        <v>27308</v>
      </c>
      <c r="C774" s="1">
        <v>54923</v>
      </c>
      <c r="D774" t="s">
        <v>596</v>
      </c>
      <c r="E774" s="2">
        <v>268</v>
      </c>
      <c r="F774" s="2">
        <v>268</v>
      </c>
      <c r="G774" s="3">
        <v>549854</v>
      </c>
    </row>
    <row r="775" spans="1:7" ht="12.75">
      <c r="A775" t="s">
        <v>594</v>
      </c>
      <c r="B775" s="1">
        <v>27309</v>
      </c>
      <c r="C775" s="1">
        <v>579425</v>
      </c>
      <c r="D775" t="s">
        <v>597</v>
      </c>
      <c r="E775" s="2">
        <v>156</v>
      </c>
      <c r="F775" s="2">
        <v>156</v>
      </c>
      <c r="G775" s="3">
        <v>549870</v>
      </c>
    </row>
    <row r="776" spans="1:7" ht="12.75">
      <c r="A776" t="s">
        <v>594</v>
      </c>
      <c r="B776" s="1">
        <v>27310</v>
      </c>
      <c r="C776" s="1">
        <v>579448</v>
      </c>
      <c r="D776" t="s">
        <v>598</v>
      </c>
      <c r="E776" s="2">
        <v>650</v>
      </c>
      <c r="F776" s="2">
        <v>450</v>
      </c>
      <c r="G776" s="3">
        <v>549944</v>
      </c>
    </row>
    <row r="777" spans="1:7" ht="12.75">
      <c r="A777" t="s">
        <v>594</v>
      </c>
      <c r="B777" s="1">
        <v>27311</v>
      </c>
      <c r="C777" s="1">
        <v>579436</v>
      </c>
      <c r="D777" t="s">
        <v>599</v>
      </c>
      <c r="E777" s="2">
        <v>261</v>
      </c>
      <c r="F777" s="2">
        <v>261</v>
      </c>
      <c r="G777" s="3">
        <v>549965</v>
      </c>
    </row>
    <row r="778" spans="1:7" ht="12.75">
      <c r="A778" t="s">
        <v>594</v>
      </c>
      <c r="B778" s="1">
        <v>27312</v>
      </c>
      <c r="C778" s="1">
        <v>579463</v>
      </c>
      <c r="D778" t="s">
        <v>600</v>
      </c>
      <c r="E778" s="2">
        <v>300</v>
      </c>
      <c r="F778" s="2">
        <v>100</v>
      </c>
      <c r="G778" s="3">
        <v>549966</v>
      </c>
    </row>
    <row r="779" spans="1:7" ht="12.75">
      <c r="A779" t="s">
        <v>594</v>
      </c>
      <c r="B779" s="1">
        <v>27313</v>
      </c>
      <c r="C779" s="1">
        <v>579451</v>
      </c>
      <c r="D779" t="s">
        <v>601</v>
      </c>
      <c r="E779" s="2">
        <v>268</v>
      </c>
      <c r="F779" s="2">
        <v>268</v>
      </c>
      <c r="G779" s="3">
        <v>549967</v>
      </c>
    </row>
    <row r="780" spans="4:6" ht="12.75">
      <c r="D780" s="6" t="s">
        <v>794</v>
      </c>
      <c r="E780" s="5">
        <f>SUM(E773:E779)</f>
        <v>2253</v>
      </c>
      <c r="F780" s="5">
        <v>1853</v>
      </c>
    </row>
    <row r="781" spans="1:7" ht="12.75">
      <c r="A781" t="s">
        <v>602</v>
      </c>
      <c r="B781" s="1">
        <v>27314</v>
      </c>
      <c r="C781" s="1">
        <v>367465</v>
      </c>
      <c r="D781" t="s">
        <v>11</v>
      </c>
      <c r="E781" s="2">
        <v>160</v>
      </c>
      <c r="F781" s="2">
        <v>160</v>
      </c>
      <c r="G781" s="3">
        <v>550165</v>
      </c>
    </row>
    <row r="782" spans="1:7" ht="12.75">
      <c r="A782" t="s">
        <v>602</v>
      </c>
      <c r="B782" s="1">
        <v>27315</v>
      </c>
      <c r="C782" s="1">
        <v>104600</v>
      </c>
      <c r="D782" t="s">
        <v>312</v>
      </c>
      <c r="E782" s="2">
        <v>190</v>
      </c>
      <c r="F782" s="2">
        <v>190</v>
      </c>
      <c r="G782" s="3">
        <v>550238</v>
      </c>
    </row>
    <row r="783" spans="1:7" ht="12.75">
      <c r="A783" t="s">
        <v>602</v>
      </c>
      <c r="B783" s="1">
        <v>27316</v>
      </c>
      <c r="C783" s="1">
        <v>141247</v>
      </c>
      <c r="D783" t="s">
        <v>603</v>
      </c>
      <c r="E783" s="2">
        <v>60</v>
      </c>
      <c r="F783" s="2">
        <v>60</v>
      </c>
      <c r="G783" s="3">
        <v>550237</v>
      </c>
    </row>
    <row r="784" spans="1:7" ht="12.75">
      <c r="A784" t="s">
        <v>602</v>
      </c>
      <c r="B784" s="1">
        <v>27317</v>
      </c>
      <c r="C784" s="1">
        <v>506189</v>
      </c>
      <c r="D784" t="s">
        <v>604</v>
      </c>
      <c r="E784" s="2">
        <v>120</v>
      </c>
      <c r="F784" s="2">
        <v>120</v>
      </c>
      <c r="G784" s="3">
        <v>550249</v>
      </c>
    </row>
    <row r="785" spans="1:7" ht="12.75">
      <c r="A785" t="s">
        <v>602</v>
      </c>
      <c r="B785" s="1">
        <v>27319</v>
      </c>
      <c r="C785" s="1">
        <v>534105</v>
      </c>
      <c r="D785" t="s">
        <v>605</v>
      </c>
      <c r="E785" s="2">
        <v>100</v>
      </c>
      <c r="F785" s="2">
        <v>100</v>
      </c>
      <c r="G785" s="3">
        <v>550270</v>
      </c>
    </row>
    <row r="786" spans="1:7" ht="12.75">
      <c r="A786" t="s">
        <v>602</v>
      </c>
      <c r="B786" s="1">
        <v>27321</v>
      </c>
      <c r="C786" s="1">
        <v>133152</v>
      </c>
      <c r="D786" t="s">
        <v>606</v>
      </c>
      <c r="E786" s="2">
        <v>350</v>
      </c>
      <c r="F786" s="2">
        <v>100</v>
      </c>
      <c r="G786" s="3">
        <v>550293</v>
      </c>
    </row>
    <row r="787" spans="1:7" ht="12.75">
      <c r="A787" t="s">
        <v>602</v>
      </c>
      <c r="B787" s="1">
        <v>27322</v>
      </c>
      <c r="C787" s="1">
        <v>540918</v>
      </c>
      <c r="D787" t="s">
        <v>210</v>
      </c>
      <c r="E787" s="2">
        <v>347.20000000000005</v>
      </c>
      <c r="F787" s="2">
        <v>347.2</v>
      </c>
      <c r="G787" s="3">
        <v>550298</v>
      </c>
    </row>
    <row r="788" spans="1:7" ht="12.75">
      <c r="A788" t="s">
        <v>602</v>
      </c>
      <c r="B788" s="1">
        <v>27323</v>
      </c>
      <c r="C788" s="1">
        <v>577288</v>
      </c>
      <c r="D788" t="s">
        <v>607</v>
      </c>
      <c r="E788" s="2">
        <v>1836</v>
      </c>
      <c r="F788" s="2">
        <v>1836</v>
      </c>
      <c r="G788" s="3">
        <v>550328</v>
      </c>
    </row>
    <row r="789" spans="1:7" ht="12.75">
      <c r="A789" t="s">
        <v>602</v>
      </c>
      <c r="B789" s="1">
        <v>27324</v>
      </c>
      <c r="C789" s="1">
        <v>570576</v>
      </c>
      <c r="D789" t="s">
        <v>608</v>
      </c>
      <c r="E789" s="2">
        <v>147.39999999999998</v>
      </c>
      <c r="F789" s="2">
        <v>147.39</v>
      </c>
      <c r="G789" s="3">
        <v>550329</v>
      </c>
    </row>
    <row r="790" spans="1:7" ht="12.75">
      <c r="A790" t="s">
        <v>602</v>
      </c>
      <c r="B790" s="1">
        <v>27325</v>
      </c>
      <c r="C790" s="1">
        <v>47487</v>
      </c>
      <c r="D790" t="s">
        <v>609</v>
      </c>
      <c r="E790" s="2">
        <v>50</v>
      </c>
      <c r="F790" s="2">
        <v>50</v>
      </c>
      <c r="G790" s="3">
        <v>550339</v>
      </c>
    </row>
    <row r="791" spans="1:7" ht="12.75">
      <c r="A791" t="s">
        <v>602</v>
      </c>
      <c r="B791" s="1">
        <v>27326</v>
      </c>
      <c r="C791" s="1">
        <v>54923</v>
      </c>
      <c r="D791" t="s">
        <v>596</v>
      </c>
      <c r="E791" s="2">
        <v>50</v>
      </c>
      <c r="F791" s="2">
        <v>50</v>
      </c>
      <c r="G791" s="3">
        <v>550350</v>
      </c>
    </row>
    <row r="792" spans="1:7" ht="12.75">
      <c r="A792" t="s">
        <v>602</v>
      </c>
      <c r="B792" s="1">
        <v>27327</v>
      </c>
      <c r="C792" s="1">
        <v>29820</v>
      </c>
      <c r="D792" t="s">
        <v>610</v>
      </c>
      <c r="E792" s="2">
        <v>214</v>
      </c>
      <c r="F792" s="2">
        <v>214</v>
      </c>
      <c r="G792" s="3">
        <v>550414</v>
      </c>
    </row>
    <row r="793" spans="1:7" ht="12.75">
      <c r="A793" t="s">
        <v>602</v>
      </c>
      <c r="B793" s="1">
        <v>27328</v>
      </c>
      <c r="C793" s="1">
        <v>312697</v>
      </c>
      <c r="D793" t="s">
        <v>250</v>
      </c>
      <c r="E793" s="2">
        <v>206</v>
      </c>
      <c r="F793" s="2">
        <v>206</v>
      </c>
      <c r="G793" s="3">
        <v>550424</v>
      </c>
    </row>
    <row r="794" spans="1:7" ht="12.75">
      <c r="A794" t="s">
        <v>602</v>
      </c>
      <c r="B794" s="1">
        <v>27329</v>
      </c>
      <c r="C794" s="1">
        <v>131328</v>
      </c>
      <c r="D794" t="s">
        <v>184</v>
      </c>
      <c r="E794" s="2">
        <v>160</v>
      </c>
      <c r="F794" s="2">
        <v>160</v>
      </c>
      <c r="G794" s="3">
        <v>550428</v>
      </c>
    </row>
    <row r="795" spans="1:7" ht="12.75">
      <c r="A795" t="s">
        <v>602</v>
      </c>
      <c r="B795" s="1">
        <v>27330</v>
      </c>
      <c r="C795" s="1">
        <v>362103</v>
      </c>
      <c r="D795" t="s">
        <v>611</v>
      </c>
      <c r="E795" s="2">
        <v>544.1999999999998</v>
      </c>
      <c r="F795" s="2">
        <v>544.19</v>
      </c>
      <c r="G795" s="3">
        <v>550531</v>
      </c>
    </row>
    <row r="796" spans="1:7" ht="12.75">
      <c r="A796" t="s">
        <v>602</v>
      </c>
      <c r="B796" s="1">
        <v>27331</v>
      </c>
      <c r="C796" s="1">
        <v>83161</v>
      </c>
      <c r="D796" t="s">
        <v>612</v>
      </c>
      <c r="E796" s="2">
        <v>1012.0200000000004</v>
      </c>
      <c r="F796" s="2">
        <v>1012.02</v>
      </c>
      <c r="G796" s="3">
        <v>550530</v>
      </c>
    </row>
    <row r="797" spans="1:7" ht="12.75">
      <c r="A797" t="s">
        <v>602</v>
      </c>
      <c r="B797" s="1">
        <v>27332</v>
      </c>
      <c r="C797" s="1">
        <v>37986</v>
      </c>
      <c r="D797" t="s">
        <v>613</v>
      </c>
      <c r="E797" s="2">
        <v>1467.5499999999995</v>
      </c>
      <c r="F797" s="2">
        <v>1467.54</v>
      </c>
      <c r="G797" s="3">
        <v>550525</v>
      </c>
    </row>
    <row r="798" spans="1:7" ht="12.75">
      <c r="A798" t="s">
        <v>602</v>
      </c>
      <c r="B798" s="1">
        <v>27333</v>
      </c>
      <c r="C798" s="1">
        <v>171139</v>
      </c>
      <c r="D798" t="s">
        <v>614</v>
      </c>
      <c r="E798" s="2">
        <v>2203.6500000000015</v>
      </c>
      <c r="F798" s="2">
        <v>2203.65</v>
      </c>
      <c r="G798" s="3">
        <v>550526</v>
      </c>
    </row>
    <row r="799" spans="1:7" ht="12.75">
      <c r="A799" t="s">
        <v>602</v>
      </c>
      <c r="B799" s="1">
        <v>27334</v>
      </c>
      <c r="C799" s="1">
        <v>191834</v>
      </c>
      <c r="D799" t="s">
        <v>615</v>
      </c>
      <c r="E799" s="2">
        <v>1955.75</v>
      </c>
      <c r="F799" s="2">
        <v>1955.75</v>
      </c>
      <c r="G799" s="3">
        <v>550523</v>
      </c>
    </row>
    <row r="800" spans="1:7" ht="12.75">
      <c r="A800" t="s">
        <v>602</v>
      </c>
      <c r="B800" s="1">
        <v>27335</v>
      </c>
      <c r="C800" s="1">
        <v>288548</v>
      </c>
      <c r="D800" t="s">
        <v>96</v>
      </c>
      <c r="E800" s="2">
        <v>2542.2000000000007</v>
      </c>
      <c r="F800" s="2">
        <v>2542.2</v>
      </c>
      <c r="G800" s="3">
        <v>550521</v>
      </c>
    </row>
    <row r="801" spans="1:7" ht="12.75">
      <c r="A801" t="s">
        <v>602</v>
      </c>
      <c r="B801" s="1">
        <v>27336</v>
      </c>
      <c r="C801" s="1">
        <v>579157</v>
      </c>
      <c r="D801" t="s">
        <v>616</v>
      </c>
      <c r="E801" s="2">
        <v>208.65000000000006</v>
      </c>
      <c r="F801" s="2">
        <v>208.65</v>
      </c>
      <c r="G801" s="3">
        <v>550520</v>
      </c>
    </row>
    <row r="802" spans="1:7" ht="12.75">
      <c r="A802" t="s">
        <v>602</v>
      </c>
      <c r="B802" s="1">
        <v>27337</v>
      </c>
      <c r="C802" s="1">
        <v>568686</v>
      </c>
      <c r="D802" t="s">
        <v>617</v>
      </c>
      <c r="E802" s="2">
        <v>4869.359999999997</v>
      </c>
      <c r="F802" s="2">
        <v>4869.35</v>
      </c>
      <c r="G802" s="3">
        <v>550518</v>
      </c>
    </row>
    <row r="803" spans="1:7" ht="12.75">
      <c r="A803" t="s">
        <v>602</v>
      </c>
      <c r="B803" s="1">
        <v>27338</v>
      </c>
      <c r="C803" s="1">
        <v>69400</v>
      </c>
      <c r="D803" t="s">
        <v>618</v>
      </c>
      <c r="E803" s="2">
        <v>309.2800000000002</v>
      </c>
      <c r="F803" s="2">
        <v>309.28</v>
      </c>
      <c r="G803" s="3">
        <v>550516</v>
      </c>
    </row>
    <row r="804" spans="1:7" ht="12.75">
      <c r="A804" t="s">
        <v>602</v>
      </c>
      <c r="B804" s="1">
        <v>27339</v>
      </c>
      <c r="C804" s="1">
        <v>373030</v>
      </c>
      <c r="D804" t="s">
        <v>619</v>
      </c>
      <c r="E804" s="2">
        <v>1233.2800000000007</v>
      </c>
      <c r="F804" s="2">
        <v>1233.28</v>
      </c>
      <c r="G804" s="3">
        <v>550514</v>
      </c>
    </row>
    <row r="805" spans="1:7" ht="12.75">
      <c r="A805" t="s">
        <v>602</v>
      </c>
      <c r="B805" s="1">
        <v>27340</v>
      </c>
      <c r="C805" s="1">
        <v>207291</v>
      </c>
      <c r="D805" t="s">
        <v>620</v>
      </c>
      <c r="E805" s="2">
        <v>6522</v>
      </c>
      <c r="F805" s="2">
        <v>6522</v>
      </c>
      <c r="G805" s="3">
        <v>550513</v>
      </c>
    </row>
    <row r="806" spans="1:7" ht="12.75">
      <c r="A806" t="s">
        <v>602</v>
      </c>
      <c r="B806" s="1">
        <v>27341</v>
      </c>
      <c r="C806" s="1">
        <v>331702</v>
      </c>
      <c r="D806" t="s">
        <v>24</v>
      </c>
      <c r="E806" s="2">
        <v>5916.32</v>
      </c>
      <c r="F806" s="2">
        <v>5916.32</v>
      </c>
      <c r="G806" s="3">
        <v>550511</v>
      </c>
    </row>
    <row r="807" spans="1:7" ht="12.75">
      <c r="A807" t="s">
        <v>602</v>
      </c>
      <c r="B807" s="1">
        <v>27342</v>
      </c>
      <c r="C807" s="1">
        <v>378329</v>
      </c>
      <c r="D807" t="s">
        <v>30</v>
      </c>
      <c r="E807" s="2">
        <v>560</v>
      </c>
      <c r="F807" s="2">
        <v>560</v>
      </c>
      <c r="G807" s="3">
        <v>550544</v>
      </c>
    </row>
    <row r="808" spans="1:7" ht="12.75">
      <c r="A808" t="s">
        <v>602</v>
      </c>
      <c r="B808" s="1">
        <v>27343</v>
      </c>
      <c r="C808" s="1">
        <v>579524</v>
      </c>
      <c r="D808" t="s">
        <v>621</v>
      </c>
      <c r="E808" s="2">
        <v>45</v>
      </c>
      <c r="F808" s="2">
        <v>45</v>
      </c>
      <c r="G808" s="3">
        <v>550558</v>
      </c>
    </row>
    <row r="809" spans="1:7" ht="12.75">
      <c r="A809" t="s">
        <v>602</v>
      </c>
      <c r="B809" s="1">
        <v>27344</v>
      </c>
      <c r="C809" s="1">
        <v>310419</v>
      </c>
      <c r="D809" t="s">
        <v>622</v>
      </c>
      <c r="E809" s="2">
        <v>60</v>
      </c>
      <c r="F809" s="2">
        <v>60</v>
      </c>
      <c r="G809" s="3">
        <v>550566</v>
      </c>
    </row>
    <row r="810" spans="1:7" ht="12.75">
      <c r="A810" t="s">
        <v>602</v>
      </c>
      <c r="B810" s="1">
        <v>27345</v>
      </c>
      <c r="C810" s="1">
        <v>502330</v>
      </c>
      <c r="D810" t="s">
        <v>623</v>
      </c>
      <c r="E810" s="2">
        <v>90</v>
      </c>
      <c r="F810" s="2">
        <v>90</v>
      </c>
      <c r="G810" s="3">
        <v>550571</v>
      </c>
    </row>
    <row r="811" spans="1:7" ht="12.75">
      <c r="A811" t="s">
        <v>602</v>
      </c>
      <c r="B811" s="1">
        <v>27346</v>
      </c>
      <c r="C811" s="1">
        <v>537082</v>
      </c>
      <c r="D811" t="s">
        <v>226</v>
      </c>
      <c r="E811" s="2">
        <v>390</v>
      </c>
      <c r="F811" s="2">
        <v>390</v>
      </c>
      <c r="G811" s="3">
        <v>550569</v>
      </c>
    </row>
    <row r="812" spans="1:7" ht="12.75">
      <c r="A812" t="s">
        <v>602</v>
      </c>
      <c r="B812" s="1">
        <v>27347</v>
      </c>
      <c r="C812" s="1">
        <v>579539</v>
      </c>
      <c r="D812" t="s">
        <v>624</v>
      </c>
      <c r="E812" s="2">
        <v>130</v>
      </c>
      <c r="F812" s="2">
        <v>130</v>
      </c>
      <c r="G812" s="3">
        <v>550581</v>
      </c>
    </row>
    <row r="813" spans="1:7" ht="12.75">
      <c r="A813" t="s">
        <v>602</v>
      </c>
      <c r="B813" s="1">
        <v>27348</v>
      </c>
      <c r="C813" s="1">
        <v>153509</v>
      </c>
      <c r="D813" t="s">
        <v>37</v>
      </c>
      <c r="E813" s="2">
        <v>560</v>
      </c>
      <c r="F813" s="2">
        <v>560</v>
      </c>
      <c r="G813" s="3">
        <v>550578</v>
      </c>
    </row>
    <row r="814" spans="1:7" ht="12.75">
      <c r="A814" t="s">
        <v>602</v>
      </c>
      <c r="B814" s="1">
        <v>27349</v>
      </c>
      <c r="C814" s="1">
        <v>42515</v>
      </c>
      <c r="D814" t="s">
        <v>456</v>
      </c>
      <c r="E814" s="2">
        <v>411.20000000000005</v>
      </c>
      <c r="F814" s="2">
        <v>411.2</v>
      </c>
      <c r="G814" s="3">
        <v>550580</v>
      </c>
    </row>
    <row r="815" spans="1:7" ht="12.75">
      <c r="A815" t="s">
        <v>602</v>
      </c>
      <c r="B815" s="1">
        <v>27350</v>
      </c>
      <c r="C815" s="1">
        <v>579537</v>
      </c>
      <c r="D815" t="s">
        <v>625</v>
      </c>
      <c r="E815" s="2">
        <v>160</v>
      </c>
      <c r="F815" s="2">
        <v>160</v>
      </c>
      <c r="G815" s="3">
        <v>550595</v>
      </c>
    </row>
    <row r="816" spans="1:7" ht="12.75">
      <c r="A816" t="s">
        <v>602</v>
      </c>
      <c r="B816" s="1">
        <v>27351</v>
      </c>
      <c r="C816" s="1">
        <v>579539</v>
      </c>
      <c r="D816" t="s">
        <v>624</v>
      </c>
      <c r="E816" s="2">
        <v>250</v>
      </c>
      <c r="F816" s="2">
        <v>250</v>
      </c>
      <c r="G816" s="3">
        <v>550600</v>
      </c>
    </row>
    <row r="817" spans="1:7" ht="12.75">
      <c r="A817" t="s">
        <v>602</v>
      </c>
      <c r="B817" s="1">
        <v>27352</v>
      </c>
      <c r="C817" s="1">
        <v>579342</v>
      </c>
      <c r="D817" t="s">
        <v>626</v>
      </c>
      <c r="E817" s="2">
        <v>3502.5</v>
      </c>
      <c r="F817" s="2">
        <v>3502.5</v>
      </c>
      <c r="G817" s="3">
        <v>550604</v>
      </c>
    </row>
    <row r="818" spans="1:7" ht="12.75">
      <c r="A818" t="s">
        <v>602</v>
      </c>
      <c r="B818" s="1">
        <v>27353</v>
      </c>
      <c r="C818" s="1">
        <v>112335</v>
      </c>
      <c r="D818" t="s">
        <v>627</v>
      </c>
      <c r="E818" s="2">
        <v>350</v>
      </c>
      <c r="F818" s="2">
        <v>50</v>
      </c>
      <c r="G818" s="3">
        <v>550607</v>
      </c>
    </row>
    <row r="819" spans="1:7" ht="12.75">
      <c r="A819" t="s">
        <v>602</v>
      </c>
      <c r="B819" s="1">
        <v>27354</v>
      </c>
      <c r="C819" s="1">
        <v>579535</v>
      </c>
      <c r="D819" t="s">
        <v>628</v>
      </c>
      <c r="E819" s="2">
        <v>250</v>
      </c>
      <c r="F819" s="2">
        <v>250</v>
      </c>
      <c r="G819" s="3">
        <v>550613</v>
      </c>
    </row>
    <row r="820" spans="1:7" ht="12.75">
      <c r="A820" t="s">
        <v>602</v>
      </c>
      <c r="B820" s="1">
        <v>27355</v>
      </c>
      <c r="C820" s="1">
        <v>27151</v>
      </c>
      <c r="D820" t="s">
        <v>36</v>
      </c>
      <c r="E820" s="2">
        <v>240</v>
      </c>
      <c r="F820" s="2">
        <v>240</v>
      </c>
      <c r="G820" s="3">
        <v>550609</v>
      </c>
    </row>
    <row r="821" spans="1:7" ht="12.75">
      <c r="A821" t="s">
        <v>602</v>
      </c>
      <c r="B821" s="1">
        <v>27356</v>
      </c>
      <c r="C821" s="1">
        <v>151431</v>
      </c>
      <c r="D821" t="s">
        <v>280</v>
      </c>
      <c r="E821" s="2">
        <v>100</v>
      </c>
      <c r="F821" s="2">
        <v>100</v>
      </c>
      <c r="G821" s="3">
        <v>550721</v>
      </c>
    </row>
    <row r="822" spans="1:7" ht="12.75">
      <c r="A822" t="s">
        <v>602</v>
      </c>
      <c r="B822" s="1">
        <v>27357</v>
      </c>
      <c r="C822" s="1">
        <v>237226</v>
      </c>
      <c r="D822" t="s">
        <v>629</v>
      </c>
      <c r="E822" s="2">
        <v>350</v>
      </c>
      <c r="F822" s="2">
        <v>100</v>
      </c>
      <c r="G822" s="3">
        <v>550694</v>
      </c>
    </row>
    <row r="823" spans="1:7" ht="12.75">
      <c r="A823" t="s">
        <v>602</v>
      </c>
      <c r="B823" s="1">
        <v>27358</v>
      </c>
      <c r="C823" s="1">
        <v>144041</v>
      </c>
      <c r="D823" t="s">
        <v>81</v>
      </c>
      <c r="E823" s="2">
        <v>240</v>
      </c>
      <c r="F823" s="2">
        <v>240</v>
      </c>
      <c r="G823" s="3">
        <v>550699</v>
      </c>
    </row>
    <row r="824" spans="1:7" ht="12.75">
      <c r="A824" t="s">
        <v>602</v>
      </c>
      <c r="B824" s="1">
        <v>27359</v>
      </c>
      <c r="C824" s="1">
        <v>579539</v>
      </c>
      <c r="D824" t="s">
        <v>624</v>
      </c>
      <c r="E824" s="2">
        <v>350</v>
      </c>
      <c r="F824" s="2">
        <v>350</v>
      </c>
      <c r="G824" s="3">
        <v>550755</v>
      </c>
    </row>
    <row r="825" spans="1:7" ht="12.75">
      <c r="A825" t="s">
        <v>602</v>
      </c>
      <c r="B825" s="1">
        <v>27360</v>
      </c>
      <c r="C825" s="1">
        <v>579577</v>
      </c>
      <c r="D825" t="s">
        <v>630</v>
      </c>
      <c r="E825" s="2">
        <v>200</v>
      </c>
      <c r="F825" s="2">
        <v>100</v>
      </c>
      <c r="G825" s="3">
        <v>550826</v>
      </c>
    </row>
    <row r="826" spans="1:7" ht="12.75">
      <c r="A826" t="s">
        <v>602</v>
      </c>
      <c r="B826" s="1">
        <v>27361</v>
      </c>
      <c r="C826" s="1">
        <v>505557</v>
      </c>
      <c r="D826" t="s">
        <v>631</v>
      </c>
      <c r="E826" s="2">
        <v>75</v>
      </c>
      <c r="F826" s="2">
        <v>75</v>
      </c>
      <c r="G826" s="3">
        <v>550832</v>
      </c>
    </row>
    <row r="827" spans="1:7" ht="12.75">
      <c r="A827" t="s">
        <v>602</v>
      </c>
      <c r="B827" s="1">
        <v>27362</v>
      </c>
      <c r="C827" s="1">
        <v>110889</v>
      </c>
      <c r="D827" t="s">
        <v>469</v>
      </c>
      <c r="E827" s="2">
        <v>50</v>
      </c>
      <c r="F827" s="2">
        <v>50</v>
      </c>
      <c r="G827" s="3">
        <v>550837</v>
      </c>
    </row>
    <row r="828" spans="1:7" ht="12.75">
      <c r="A828" t="s">
        <v>602</v>
      </c>
      <c r="B828" s="1">
        <v>27363</v>
      </c>
      <c r="C828" s="1">
        <v>577908</v>
      </c>
      <c r="D828" t="s">
        <v>632</v>
      </c>
      <c r="E828" s="2">
        <v>11290</v>
      </c>
      <c r="F828" s="2">
        <v>4290</v>
      </c>
      <c r="G828" s="3">
        <v>550854</v>
      </c>
    </row>
    <row r="829" spans="1:7" ht="12.75">
      <c r="A829" t="s">
        <v>602</v>
      </c>
      <c r="B829" s="1">
        <v>27364</v>
      </c>
      <c r="C829" s="1">
        <v>578563</v>
      </c>
      <c r="D829" t="s">
        <v>576</v>
      </c>
      <c r="E829" s="2">
        <v>8706.32</v>
      </c>
      <c r="F829" s="2">
        <v>8706</v>
      </c>
      <c r="G829" s="3">
        <v>550859</v>
      </c>
    </row>
    <row r="830" spans="1:7" ht="12.75">
      <c r="A830" t="s">
        <v>602</v>
      </c>
      <c r="B830" s="1">
        <v>27365</v>
      </c>
      <c r="C830" s="1">
        <v>22704</v>
      </c>
      <c r="D830" t="s">
        <v>246</v>
      </c>
      <c r="E830" s="2">
        <v>60</v>
      </c>
      <c r="F830" s="2">
        <v>60</v>
      </c>
      <c r="G830" s="3">
        <v>550919</v>
      </c>
    </row>
    <row r="831" spans="1:7" ht="12.75">
      <c r="A831" t="s">
        <v>602</v>
      </c>
      <c r="B831" s="1">
        <v>27366</v>
      </c>
      <c r="C831" s="1">
        <v>550852</v>
      </c>
      <c r="D831" t="s">
        <v>633</v>
      </c>
      <c r="E831" s="2">
        <v>24742</v>
      </c>
      <c r="F831" s="2">
        <v>11742</v>
      </c>
      <c r="G831" s="3">
        <v>550986</v>
      </c>
    </row>
    <row r="832" spans="1:7" ht="12.75">
      <c r="A832" t="s">
        <v>602</v>
      </c>
      <c r="B832" s="1">
        <v>27367</v>
      </c>
      <c r="C832" s="1">
        <v>579570</v>
      </c>
      <c r="D832" t="s">
        <v>634</v>
      </c>
      <c r="E832" s="2">
        <v>480</v>
      </c>
      <c r="F832" s="2">
        <v>280</v>
      </c>
      <c r="G832" s="3">
        <v>550951</v>
      </c>
    </row>
    <row r="833" spans="1:7" ht="12.75">
      <c r="A833" t="s">
        <v>602</v>
      </c>
      <c r="B833" s="1">
        <v>27368</v>
      </c>
      <c r="C833" s="1">
        <v>579582</v>
      </c>
      <c r="D833" t="s">
        <v>635</v>
      </c>
      <c r="E833" s="2">
        <v>200</v>
      </c>
      <c r="F833" s="2">
        <v>100</v>
      </c>
      <c r="G833" s="3">
        <v>551003</v>
      </c>
    </row>
    <row r="834" spans="1:7" ht="12.75">
      <c r="A834" t="s">
        <v>602</v>
      </c>
      <c r="B834" s="1">
        <v>27369</v>
      </c>
      <c r="C834" s="1">
        <v>579556</v>
      </c>
      <c r="D834" t="s">
        <v>636</v>
      </c>
      <c r="E834" s="2">
        <v>350</v>
      </c>
      <c r="F834" s="2">
        <v>350</v>
      </c>
      <c r="G834" s="3">
        <v>551001</v>
      </c>
    </row>
    <row r="835" spans="1:7" ht="12.75">
      <c r="A835" t="s">
        <v>602</v>
      </c>
      <c r="B835" s="1">
        <v>27370</v>
      </c>
      <c r="C835" s="1">
        <v>147444</v>
      </c>
      <c r="D835" t="s">
        <v>637</v>
      </c>
      <c r="E835" s="2">
        <v>133</v>
      </c>
      <c r="F835" s="2">
        <v>133</v>
      </c>
      <c r="G835" s="3">
        <v>551010</v>
      </c>
    </row>
    <row r="836" spans="1:7" ht="12.75">
      <c r="A836" t="s">
        <v>602</v>
      </c>
      <c r="B836" s="1">
        <v>27371</v>
      </c>
      <c r="C836" s="1">
        <v>39472</v>
      </c>
      <c r="D836" t="s">
        <v>638</v>
      </c>
      <c r="E836" s="2">
        <v>288</v>
      </c>
      <c r="F836" s="2">
        <v>288</v>
      </c>
      <c r="G836" s="3">
        <v>551014</v>
      </c>
    </row>
    <row r="837" spans="4:6" ht="12.75">
      <c r="D837" s="6" t="s">
        <v>794</v>
      </c>
      <c r="E837" s="5">
        <f>SUM(E781:E836)</f>
        <v>87387.87999999999</v>
      </c>
      <c r="F837" s="5">
        <v>66187.52</v>
      </c>
    </row>
    <row r="838" spans="1:7" ht="12.75">
      <c r="A838" t="s">
        <v>640</v>
      </c>
      <c r="B838" s="1">
        <v>27372</v>
      </c>
      <c r="C838" s="1">
        <v>330776</v>
      </c>
      <c r="D838" t="s">
        <v>641</v>
      </c>
      <c r="E838" s="2">
        <v>288</v>
      </c>
      <c r="F838" s="2">
        <v>288</v>
      </c>
      <c r="G838" s="3">
        <v>551208</v>
      </c>
    </row>
    <row r="839" spans="1:7" ht="12.75">
      <c r="A839" t="s">
        <v>640</v>
      </c>
      <c r="B839" s="1">
        <v>27373</v>
      </c>
      <c r="C839" s="1">
        <v>3877</v>
      </c>
      <c r="D839" t="s">
        <v>642</v>
      </c>
      <c r="E839" s="2">
        <v>492</v>
      </c>
      <c r="F839" s="2">
        <v>492</v>
      </c>
      <c r="G839" s="3">
        <v>551312</v>
      </c>
    </row>
    <row r="840" spans="1:7" ht="12.75">
      <c r="A840" t="s">
        <v>640</v>
      </c>
      <c r="B840" s="1">
        <v>27374</v>
      </c>
      <c r="C840" s="1">
        <v>74239</v>
      </c>
      <c r="D840" t="s">
        <v>40</v>
      </c>
      <c r="E840" s="2">
        <v>100</v>
      </c>
      <c r="F840" s="2">
        <v>100</v>
      </c>
      <c r="G840" s="3">
        <v>551320</v>
      </c>
    </row>
    <row r="841" spans="1:7" ht="12.75">
      <c r="A841" t="s">
        <v>640</v>
      </c>
      <c r="B841" s="1">
        <v>27375</v>
      </c>
      <c r="C841" s="1">
        <v>44342</v>
      </c>
      <c r="D841" t="s">
        <v>643</v>
      </c>
      <c r="E841" s="2">
        <v>266</v>
      </c>
      <c r="F841" s="2">
        <v>266</v>
      </c>
      <c r="G841" s="3">
        <v>551397</v>
      </c>
    </row>
    <row r="842" spans="1:7" ht="12.75">
      <c r="A842" t="s">
        <v>640</v>
      </c>
      <c r="B842" s="1">
        <v>27376</v>
      </c>
      <c r="C842" s="1">
        <v>579620</v>
      </c>
      <c r="D842" t="s">
        <v>644</v>
      </c>
      <c r="E842" s="2">
        <v>250</v>
      </c>
      <c r="F842" s="2">
        <v>250</v>
      </c>
      <c r="G842" s="3">
        <v>551422</v>
      </c>
    </row>
    <row r="843" spans="1:7" ht="12.75">
      <c r="A843" t="s">
        <v>640</v>
      </c>
      <c r="B843" s="1">
        <v>27377</v>
      </c>
      <c r="C843" s="1">
        <v>527630</v>
      </c>
      <c r="D843" t="s">
        <v>645</v>
      </c>
      <c r="E843" s="2">
        <v>5466.519999999997</v>
      </c>
      <c r="F843" s="2">
        <v>5466.51</v>
      </c>
      <c r="G843" s="3">
        <v>551486</v>
      </c>
    </row>
    <row r="844" spans="1:7" ht="12.75">
      <c r="A844" t="s">
        <v>640</v>
      </c>
      <c r="B844" s="1">
        <v>27378</v>
      </c>
      <c r="C844" s="1">
        <v>508059</v>
      </c>
      <c r="D844" t="s">
        <v>646</v>
      </c>
      <c r="E844" s="2">
        <v>328.1999999999999</v>
      </c>
      <c r="F844" s="2">
        <v>328.19</v>
      </c>
      <c r="G844" s="3">
        <v>551484</v>
      </c>
    </row>
    <row r="845" spans="1:7" ht="12.75">
      <c r="A845" t="s">
        <v>640</v>
      </c>
      <c r="B845" s="1">
        <v>27379</v>
      </c>
      <c r="C845" s="1">
        <v>579198</v>
      </c>
      <c r="D845" t="s">
        <v>647</v>
      </c>
      <c r="E845" s="2">
        <v>1032</v>
      </c>
      <c r="F845" s="2">
        <v>1032</v>
      </c>
      <c r="G845" s="3">
        <v>551483</v>
      </c>
    </row>
    <row r="846" spans="1:7" ht="12.75">
      <c r="A846" t="s">
        <v>640</v>
      </c>
      <c r="B846" s="1">
        <v>27380</v>
      </c>
      <c r="C846" s="1">
        <v>211284</v>
      </c>
      <c r="D846" t="s">
        <v>648</v>
      </c>
      <c r="E846" s="2">
        <v>288</v>
      </c>
      <c r="F846" s="2">
        <v>288</v>
      </c>
      <c r="G846" s="3">
        <v>551437</v>
      </c>
    </row>
    <row r="847" spans="1:7" ht="12.75">
      <c r="A847" t="s">
        <v>640</v>
      </c>
      <c r="B847" s="1">
        <v>27381</v>
      </c>
      <c r="C847" s="1">
        <v>578741</v>
      </c>
      <c r="D847" t="s">
        <v>649</v>
      </c>
      <c r="E847" s="2">
        <v>4043.099999999999</v>
      </c>
      <c r="F847" s="2">
        <v>4043.09</v>
      </c>
      <c r="G847" s="3">
        <v>551482</v>
      </c>
    </row>
    <row r="848" spans="1:7" ht="12.75">
      <c r="A848" t="s">
        <v>640</v>
      </c>
      <c r="B848" s="1">
        <v>27382</v>
      </c>
      <c r="C848" s="1">
        <v>548572</v>
      </c>
      <c r="D848" t="s">
        <v>650</v>
      </c>
      <c r="E848" s="2">
        <v>1396.5</v>
      </c>
      <c r="F848" s="2">
        <v>1396.5</v>
      </c>
      <c r="G848" s="3">
        <v>551480</v>
      </c>
    </row>
    <row r="849" spans="1:7" ht="12.75">
      <c r="A849" t="s">
        <v>640</v>
      </c>
      <c r="B849" s="1">
        <v>27383</v>
      </c>
      <c r="C849" s="1">
        <v>544729</v>
      </c>
      <c r="D849" t="s">
        <v>651</v>
      </c>
      <c r="E849" s="2">
        <v>1232.1000000000004</v>
      </c>
      <c r="F849" s="2">
        <v>1232.1</v>
      </c>
      <c r="G849" s="3">
        <v>551479</v>
      </c>
    </row>
    <row r="850" spans="1:7" ht="12.75">
      <c r="A850" t="s">
        <v>640</v>
      </c>
      <c r="B850" s="1">
        <v>27384</v>
      </c>
      <c r="C850" s="1">
        <v>507977</v>
      </c>
      <c r="D850" t="s">
        <v>652</v>
      </c>
      <c r="E850" s="2">
        <v>9519.32</v>
      </c>
      <c r="F850" s="2">
        <v>9519.32</v>
      </c>
      <c r="G850" s="3">
        <v>551476</v>
      </c>
    </row>
    <row r="851" spans="1:7" ht="12.75">
      <c r="A851" t="s">
        <v>640</v>
      </c>
      <c r="B851" s="1">
        <v>27385</v>
      </c>
      <c r="C851" s="1">
        <v>506268</v>
      </c>
      <c r="D851" t="s">
        <v>653</v>
      </c>
      <c r="E851" s="2">
        <v>473.20000000000005</v>
      </c>
      <c r="F851" s="2">
        <v>473.2</v>
      </c>
      <c r="G851" s="3">
        <v>551447</v>
      </c>
    </row>
    <row r="852" spans="1:7" ht="12.75">
      <c r="A852" t="s">
        <v>640</v>
      </c>
      <c r="B852" s="1">
        <v>27386</v>
      </c>
      <c r="C852" s="1">
        <v>570462</v>
      </c>
      <c r="D852" t="s">
        <v>654</v>
      </c>
      <c r="E852" s="2">
        <v>1057.3500000000004</v>
      </c>
      <c r="F852" s="2">
        <v>1057.35</v>
      </c>
      <c r="G852" s="3">
        <v>551475</v>
      </c>
    </row>
    <row r="853" spans="1:7" ht="12.75">
      <c r="A853" t="s">
        <v>640</v>
      </c>
      <c r="B853" s="1">
        <v>27387</v>
      </c>
      <c r="C853" s="1">
        <v>270258</v>
      </c>
      <c r="D853" t="s">
        <v>655</v>
      </c>
      <c r="E853" s="2">
        <v>1540.5</v>
      </c>
      <c r="F853" s="2">
        <v>1540.5</v>
      </c>
      <c r="G853" s="3">
        <v>551472</v>
      </c>
    </row>
    <row r="854" spans="1:7" ht="12.75">
      <c r="A854" t="s">
        <v>640</v>
      </c>
      <c r="B854" s="1">
        <v>27388</v>
      </c>
      <c r="C854" s="1">
        <v>184203</v>
      </c>
      <c r="D854" t="s">
        <v>656</v>
      </c>
      <c r="E854" s="2">
        <v>476</v>
      </c>
      <c r="F854" s="2">
        <v>476</v>
      </c>
      <c r="G854" s="3">
        <v>551458</v>
      </c>
    </row>
    <row r="855" spans="1:7" ht="12.75">
      <c r="A855" t="s">
        <v>640</v>
      </c>
      <c r="B855" s="1">
        <v>27389</v>
      </c>
      <c r="C855" s="1">
        <v>236833</v>
      </c>
      <c r="D855" t="s">
        <v>657</v>
      </c>
      <c r="E855" s="2">
        <v>324</v>
      </c>
      <c r="F855" s="2">
        <v>324</v>
      </c>
      <c r="G855" s="3">
        <v>551462</v>
      </c>
    </row>
    <row r="856" spans="1:7" ht="12.75">
      <c r="A856" t="s">
        <v>640</v>
      </c>
      <c r="B856" s="1">
        <v>27390</v>
      </c>
      <c r="C856" s="1">
        <v>506268</v>
      </c>
      <c r="D856" t="s">
        <v>653</v>
      </c>
      <c r="E856" s="2">
        <v>100</v>
      </c>
      <c r="F856" s="2">
        <v>100</v>
      </c>
      <c r="G856" s="3">
        <v>551465</v>
      </c>
    </row>
    <row r="857" spans="1:7" ht="12.75">
      <c r="A857" t="s">
        <v>640</v>
      </c>
      <c r="B857" s="1">
        <v>27391</v>
      </c>
      <c r="C857" s="1">
        <v>292916</v>
      </c>
      <c r="D857" t="s">
        <v>658</v>
      </c>
      <c r="E857" s="2">
        <v>100</v>
      </c>
      <c r="F857" s="2">
        <v>100</v>
      </c>
      <c r="G857" s="3">
        <v>551468</v>
      </c>
    </row>
    <row r="858" spans="1:7" ht="12.75">
      <c r="A858" t="s">
        <v>640</v>
      </c>
      <c r="B858" s="1">
        <v>27392</v>
      </c>
      <c r="C858" s="1">
        <v>195205</v>
      </c>
      <c r="D858" t="s">
        <v>659</v>
      </c>
      <c r="E858" s="2">
        <v>80</v>
      </c>
      <c r="F858" s="2">
        <v>80</v>
      </c>
      <c r="G858" s="3">
        <v>551495</v>
      </c>
    </row>
    <row r="859" spans="1:7" ht="12.75">
      <c r="A859" t="s">
        <v>640</v>
      </c>
      <c r="B859" s="1">
        <v>27393</v>
      </c>
      <c r="C859" s="1">
        <v>104531</v>
      </c>
      <c r="D859" t="s">
        <v>660</v>
      </c>
      <c r="E859" s="2">
        <v>164</v>
      </c>
      <c r="F859" s="2">
        <v>164</v>
      </c>
      <c r="G859" s="3">
        <v>551503</v>
      </c>
    </row>
    <row r="860" spans="1:7" ht="12.75">
      <c r="A860" t="s">
        <v>640</v>
      </c>
      <c r="B860" s="1">
        <v>27394</v>
      </c>
      <c r="C860" s="1">
        <v>210727</v>
      </c>
      <c r="D860" t="s">
        <v>661</v>
      </c>
      <c r="E860" s="2">
        <v>350</v>
      </c>
      <c r="F860" s="2">
        <v>100</v>
      </c>
      <c r="G860" s="3">
        <v>551527</v>
      </c>
    </row>
    <row r="861" spans="1:7" ht="12.75">
      <c r="A861" t="s">
        <v>640</v>
      </c>
      <c r="B861" s="1">
        <v>27395</v>
      </c>
      <c r="C861" s="1">
        <v>105249</v>
      </c>
      <c r="D861" t="s">
        <v>662</v>
      </c>
      <c r="E861" s="2">
        <v>288</v>
      </c>
      <c r="F861" s="2">
        <v>288</v>
      </c>
      <c r="G861" s="3">
        <v>551543</v>
      </c>
    </row>
    <row r="862" spans="1:7" ht="12.75">
      <c r="A862" t="s">
        <v>640</v>
      </c>
      <c r="B862" s="1">
        <v>27396</v>
      </c>
      <c r="C862" s="1">
        <v>254305</v>
      </c>
      <c r="D862" t="s">
        <v>663</v>
      </c>
      <c r="E862" s="2">
        <v>162</v>
      </c>
      <c r="F862" s="2">
        <v>162</v>
      </c>
      <c r="G862" s="3">
        <v>551547</v>
      </c>
    </row>
    <row r="863" spans="1:7" ht="12.75">
      <c r="A863" t="s">
        <v>640</v>
      </c>
      <c r="B863" s="1">
        <v>27397</v>
      </c>
      <c r="C863" s="1">
        <v>206144</v>
      </c>
      <c r="D863" t="s">
        <v>664</v>
      </c>
      <c r="E863" s="2">
        <v>200</v>
      </c>
      <c r="F863" s="2">
        <v>100</v>
      </c>
      <c r="G863" s="3">
        <v>551574</v>
      </c>
    </row>
    <row r="864" spans="1:7" ht="12.75">
      <c r="A864" t="s">
        <v>640</v>
      </c>
      <c r="B864" s="1">
        <v>27398</v>
      </c>
      <c r="C864" s="1">
        <v>557964</v>
      </c>
      <c r="D864" t="s">
        <v>416</v>
      </c>
      <c r="E864" s="2">
        <v>530</v>
      </c>
      <c r="F864" s="2">
        <v>230</v>
      </c>
      <c r="G864" s="3">
        <v>551603</v>
      </c>
    </row>
    <row r="865" spans="1:7" ht="12.75">
      <c r="A865" t="s">
        <v>640</v>
      </c>
      <c r="B865" s="1">
        <v>27399</v>
      </c>
      <c r="C865" s="1">
        <v>221244</v>
      </c>
      <c r="D865" t="s">
        <v>665</v>
      </c>
      <c r="E865" s="2">
        <v>100</v>
      </c>
      <c r="F865" s="2">
        <v>100</v>
      </c>
      <c r="G865" s="3">
        <v>551605</v>
      </c>
    </row>
    <row r="866" spans="1:7" ht="12.75">
      <c r="A866" t="s">
        <v>640</v>
      </c>
      <c r="B866" s="1">
        <v>27400</v>
      </c>
      <c r="C866" s="1">
        <v>44466</v>
      </c>
      <c r="D866" t="s">
        <v>666</v>
      </c>
      <c r="E866" s="2">
        <v>9300</v>
      </c>
      <c r="F866" s="2">
        <v>5300</v>
      </c>
      <c r="G866" s="3">
        <v>551615</v>
      </c>
    </row>
    <row r="867" spans="1:7" ht="12.75">
      <c r="A867" t="s">
        <v>640</v>
      </c>
      <c r="B867" s="1">
        <v>27401</v>
      </c>
      <c r="C867" s="1">
        <v>35181</v>
      </c>
      <c r="D867" t="s">
        <v>667</v>
      </c>
      <c r="E867" s="2">
        <v>268</v>
      </c>
      <c r="F867" s="2">
        <v>268</v>
      </c>
      <c r="G867" s="3">
        <v>551623</v>
      </c>
    </row>
    <row r="868" spans="1:7" ht="12.75">
      <c r="A868" t="s">
        <v>640</v>
      </c>
      <c r="B868" s="1">
        <v>27402</v>
      </c>
      <c r="C868" s="1">
        <v>579651</v>
      </c>
      <c r="D868" t="s">
        <v>668</v>
      </c>
      <c r="E868" s="2">
        <v>600</v>
      </c>
      <c r="F868" s="2">
        <v>600</v>
      </c>
      <c r="G868" s="3">
        <v>551625</v>
      </c>
    </row>
    <row r="869" spans="1:7" ht="12.75">
      <c r="A869" t="s">
        <v>640</v>
      </c>
      <c r="B869" s="1">
        <v>27403</v>
      </c>
      <c r="C869" s="1">
        <v>247569</v>
      </c>
      <c r="D869" t="s">
        <v>669</v>
      </c>
      <c r="E869" s="2">
        <v>86</v>
      </c>
      <c r="F869" s="2">
        <v>86</v>
      </c>
      <c r="G869" s="3">
        <v>551643</v>
      </c>
    </row>
    <row r="870" spans="1:7" ht="12.75">
      <c r="A870" t="s">
        <v>640</v>
      </c>
      <c r="B870" s="1">
        <v>27404</v>
      </c>
      <c r="C870" s="1">
        <v>247569</v>
      </c>
      <c r="D870" t="s">
        <v>669</v>
      </c>
      <c r="E870" s="2">
        <v>25896.60000000001</v>
      </c>
      <c r="F870" s="2">
        <v>25896.6</v>
      </c>
      <c r="G870" s="3">
        <v>551656</v>
      </c>
    </row>
    <row r="871" spans="1:7" ht="12.75">
      <c r="A871" t="s">
        <v>640</v>
      </c>
      <c r="B871" s="1">
        <v>27405</v>
      </c>
      <c r="C871" s="1">
        <v>41667</v>
      </c>
      <c r="D871" t="s">
        <v>158</v>
      </c>
      <c r="E871" s="2">
        <v>2460</v>
      </c>
      <c r="F871" s="2">
        <v>2460</v>
      </c>
      <c r="G871" s="3">
        <v>551658</v>
      </c>
    </row>
    <row r="872" spans="1:7" ht="12.75">
      <c r="A872" t="s">
        <v>640</v>
      </c>
      <c r="B872" s="1">
        <v>27406</v>
      </c>
      <c r="C872" s="1">
        <v>138419</v>
      </c>
      <c r="D872" t="s">
        <v>670</v>
      </c>
      <c r="E872" s="2">
        <v>62</v>
      </c>
      <c r="F872" s="2">
        <v>62</v>
      </c>
      <c r="G872" s="3">
        <v>551691</v>
      </c>
    </row>
    <row r="873" spans="1:7" ht="12.75">
      <c r="A873" t="s">
        <v>640</v>
      </c>
      <c r="B873" s="1">
        <v>27407</v>
      </c>
      <c r="C873" s="1">
        <v>84426</v>
      </c>
      <c r="D873" t="s">
        <v>188</v>
      </c>
      <c r="E873" s="2">
        <v>110</v>
      </c>
      <c r="F873" s="2">
        <v>110</v>
      </c>
      <c r="G873" s="3">
        <v>551734</v>
      </c>
    </row>
    <row r="874" spans="1:7" ht="12.75">
      <c r="A874" t="s">
        <v>640</v>
      </c>
      <c r="B874" s="1">
        <v>27408</v>
      </c>
      <c r="C874" s="1">
        <v>574936</v>
      </c>
      <c r="D874" t="s">
        <v>671</v>
      </c>
      <c r="E874" s="2">
        <v>450</v>
      </c>
      <c r="F874" s="2">
        <v>350</v>
      </c>
      <c r="G874" s="3">
        <v>551790</v>
      </c>
    </row>
    <row r="875" spans="1:7" ht="12.75">
      <c r="A875" t="s">
        <v>640</v>
      </c>
      <c r="B875" s="1">
        <v>27409</v>
      </c>
      <c r="C875" s="1">
        <v>328033</v>
      </c>
      <c r="D875" t="s">
        <v>453</v>
      </c>
      <c r="E875" s="2">
        <v>90</v>
      </c>
      <c r="F875" s="2">
        <v>90</v>
      </c>
      <c r="G875" s="3">
        <v>551815</v>
      </c>
    </row>
    <row r="876" spans="1:7" ht="12.75">
      <c r="A876" t="s">
        <v>640</v>
      </c>
      <c r="B876" s="1">
        <v>27410</v>
      </c>
      <c r="C876" s="1">
        <v>579469</v>
      </c>
      <c r="D876" t="s">
        <v>672</v>
      </c>
      <c r="E876" s="2">
        <v>5757</v>
      </c>
      <c r="F876" s="2">
        <v>5757</v>
      </c>
      <c r="G876" s="3">
        <v>551818</v>
      </c>
    </row>
    <row r="877" spans="1:7" ht="12.75">
      <c r="A877" t="s">
        <v>640</v>
      </c>
      <c r="B877" s="1">
        <v>27411</v>
      </c>
      <c r="C877" s="1">
        <v>219139</v>
      </c>
      <c r="D877" t="s">
        <v>241</v>
      </c>
      <c r="E877" s="2">
        <v>100</v>
      </c>
      <c r="F877" s="2">
        <v>100</v>
      </c>
      <c r="G877" s="3">
        <v>551843</v>
      </c>
    </row>
    <row r="878" spans="1:7" ht="12.75">
      <c r="A878" t="s">
        <v>640</v>
      </c>
      <c r="B878" s="1">
        <v>27412</v>
      </c>
      <c r="C878" s="1">
        <v>243895</v>
      </c>
      <c r="D878" t="s">
        <v>673</v>
      </c>
      <c r="E878" s="2">
        <v>100</v>
      </c>
      <c r="F878" s="2">
        <v>100</v>
      </c>
      <c r="G878" s="3">
        <v>551844</v>
      </c>
    </row>
    <row r="879" spans="1:7" ht="12.75">
      <c r="A879" t="s">
        <v>640</v>
      </c>
      <c r="B879" s="1">
        <v>27413</v>
      </c>
      <c r="C879" s="1">
        <v>187526</v>
      </c>
      <c r="D879" t="s">
        <v>674</v>
      </c>
      <c r="E879" s="2">
        <v>50</v>
      </c>
      <c r="F879" s="2">
        <v>50</v>
      </c>
      <c r="G879" s="3">
        <v>551903</v>
      </c>
    </row>
    <row r="880" spans="1:7" ht="12.75">
      <c r="A880" t="s">
        <v>640</v>
      </c>
      <c r="B880" s="1">
        <v>27414</v>
      </c>
      <c r="C880" s="1">
        <v>369148</v>
      </c>
      <c r="D880" t="s">
        <v>253</v>
      </c>
      <c r="E880" s="2">
        <v>110</v>
      </c>
      <c r="F880" s="2">
        <v>110</v>
      </c>
      <c r="G880" s="3">
        <v>551917</v>
      </c>
    </row>
    <row r="881" spans="1:7" ht="12.75">
      <c r="A881" t="s">
        <v>640</v>
      </c>
      <c r="B881" s="1">
        <v>27415</v>
      </c>
      <c r="C881" s="1">
        <v>508374</v>
      </c>
      <c r="D881" t="s">
        <v>214</v>
      </c>
      <c r="E881" s="2">
        <v>70</v>
      </c>
      <c r="F881" s="2">
        <v>70</v>
      </c>
      <c r="G881" s="3">
        <v>551932</v>
      </c>
    </row>
    <row r="882" spans="1:7" ht="12.75">
      <c r="A882" t="s">
        <v>640</v>
      </c>
      <c r="B882" s="1">
        <v>27416</v>
      </c>
      <c r="C882" s="1">
        <v>571596</v>
      </c>
      <c r="D882" t="s">
        <v>675</v>
      </c>
      <c r="E882" s="2">
        <v>90</v>
      </c>
      <c r="F882" s="2">
        <v>90</v>
      </c>
      <c r="G882" s="3">
        <v>551977</v>
      </c>
    </row>
    <row r="883" spans="1:7" ht="12.75">
      <c r="A883" t="s">
        <v>640</v>
      </c>
      <c r="B883" s="1">
        <v>27417</v>
      </c>
      <c r="C883" s="1">
        <v>579673</v>
      </c>
      <c r="D883" t="s">
        <v>676</v>
      </c>
      <c r="E883" s="2">
        <v>600</v>
      </c>
      <c r="F883" s="2">
        <v>300</v>
      </c>
      <c r="G883" s="3">
        <v>551980</v>
      </c>
    </row>
    <row r="884" spans="1:7" ht="12.75">
      <c r="A884" t="s">
        <v>640</v>
      </c>
      <c r="B884" s="1">
        <v>27418</v>
      </c>
      <c r="C884" s="1">
        <v>576287</v>
      </c>
      <c r="D884" t="s">
        <v>677</v>
      </c>
      <c r="E884" s="2">
        <v>80</v>
      </c>
      <c r="F884" s="2">
        <v>80</v>
      </c>
      <c r="G884" s="3">
        <v>551979</v>
      </c>
    </row>
    <row r="885" spans="1:7" ht="12.75">
      <c r="A885" t="s">
        <v>640</v>
      </c>
      <c r="B885" s="1">
        <v>27419</v>
      </c>
      <c r="C885" s="1">
        <v>576678</v>
      </c>
      <c r="D885" t="s">
        <v>678</v>
      </c>
      <c r="E885" s="2">
        <v>1067</v>
      </c>
      <c r="F885" s="2">
        <v>500</v>
      </c>
      <c r="G885" s="3">
        <v>551994</v>
      </c>
    </row>
    <row r="886" spans="1:7" ht="12.75">
      <c r="A886" t="s">
        <v>640</v>
      </c>
      <c r="B886" s="1">
        <v>27420</v>
      </c>
      <c r="C886" s="1">
        <v>579550</v>
      </c>
      <c r="D886" t="s">
        <v>679</v>
      </c>
      <c r="E886" s="2">
        <v>2330</v>
      </c>
      <c r="F886" s="2">
        <v>2330</v>
      </c>
      <c r="G886" s="3">
        <v>551991</v>
      </c>
    </row>
    <row r="887" spans="1:7" ht="12.75">
      <c r="A887" t="s">
        <v>640</v>
      </c>
      <c r="B887" s="1">
        <v>27421</v>
      </c>
      <c r="C887" s="1">
        <v>574184</v>
      </c>
      <c r="D887" t="s">
        <v>680</v>
      </c>
      <c r="E887" s="2">
        <v>3767</v>
      </c>
      <c r="F887" s="2">
        <v>1967</v>
      </c>
      <c r="G887" s="3">
        <v>552006</v>
      </c>
    </row>
    <row r="888" spans="1:7" ht="12.75">
      <c r="A888" t="s">
        <v>640</v>
      </c>
      <c r="B888" s="1">
        <v>27422</v>
      </c>
      <c r="C888" s="1">
        <v>239181</v>
      </c>
      <c r="D888" t="s">
        <v>681</v>
      </c>
      <c r="E888" s="2">
        <v>400</v>
      </c>
      <c r="F888" s="2">
        <v>200</v>
      </c>
      <c r="G888" s="3">
        <v>552011</v>
      </c>
    </row>
    <row r="889" spans="1:7" ht="12.75">
      <c r="A889" t="s">
        <v>640</v>
      </c>
      <c r="B889" s="1">
        <v>27423</v>
      </c>
      <c r="C889" s="1">
        <v>575418</v>
      </c>
      <c r="D889" t="s">
        <v>682</v>
      </c>
      <c r="E889" s="2">
        <v>1383.789999999999</v>
      </c>
      <c r="F889" s="2">
        <v>1383</v>
      </c>
      <c r="G889" s="3">
        <v>552017</v>
      </c>
    </row>
    <row r="890" spans="1:7" ht="12.75">
      <c r="A890" t="s">
        <v>640</v>
      </c>
      <c r="B890" s="1">
        <v>27424</v>
      </c>
      <c r="C890" s="1">
        <v>579685</v>
      </c>
      <c r="D890" t="s">
        <v>683</v>
      </c>
      <c r="E890" s="2">
        <v>90</v>
      </c>
      <c r="F890" s="2">
        <v>90</v>
      </c>
      <c r="G890" s="3">
        <v>552019</v>
      </c>
    </row>
    <row r="891" spans="4:6" ht="12.75">
      <c r="D891" s="6" t="s">
        <v>794</v>
      </c>
      <c r="E891" s="5">
        <f>SUM(E838:E890)</f>
        <v>85964.18000000001</v>
      </c>
      <c r="F891" s="5">
        <v>78346.36</v>
      </c>
    </row>
    <row r="892" spans="1:7" ht="12.75">
      <c r="A892" t="s">
        <v>684</v>
      </c>
      <c r="B892" s="1">
        <v>27425</v>
      </c>
      <c r="C892" s="1">
        <v>579496</v>
      </c>
      <c r="D892" t="s">
        <v>686</v>
      </c>
      <c r="E892" s="2">
        <v>281</v>
      </c>
      <c r="F892" s="2">
        <v>281</v>
      </c>
      <c r="G892" s="3">
        <v>552272</v>
      </c>
    </row>
    <row r="893" spans="1:7" ht="12.75">
      <c r="A893" t="s">
        <v>684</v>
      </c>
      <c r="B893" s="1">
        <v>27426</v>
      </c>
      <c r="C893" s="1">
        <v>54923</v>
      </c>
      <c r="D893" t="s">
        <v>596</v>
      </c>
      <c r="E893" s="2">
        <v>522</v>
      </c>
      <c r="F893" s="2">
        <v>522</v>
      </c>
      <c r="G893" s="3">
        <v>552312</v>
      </c>
    </row>
    <row r="894" spans="1:7" ht="12.75">
      <c r="A894" t="s">
        <v>684</v>
      </c>
      <c r="B894" s="1">
        <v>27427</v>
      </c>
      <c r="C894" s="1">
        <v>72906</v>
      </c>
      <c r="D894" t="s">
        <v>687</v>
      </c>
      <c r="E894" s="2">
        <v>562</v>
      </c>
      <c r="F894" s="2">
        <v>562</v>
      </c>
      <c r="G894" s="3">
        <v>552399</v>
      </c>
    </row>
    <row r="895" spans="1:7" ht="12.75">
      <c r="A895" t="s">
        <v>684</v>
      </c>
      <c r="B895" s="1">
        <v>27428</v>
      </c>
      <c r="C895" s="1">
        <v>535990</v>
      </c>
      <c r="D895" t="s">
        <v>688</v>
      </c>
      <c r="E895" s="2">
        <v>1775</v>
      </c>
      <c r="F895" s="2">
        <v>575</v>
      </c>
      <c r="G895" s="3">
        <v>552374</v>
      </c>
    </row>
    <row r="896" spans="1:7" ht="12.75">
      <c r="A896" t="s">
        <v>684</v>
      </c>
      <c r="B896" s="1">
        <v>27429</v>
      </c>
      <c r="C896" s="1">
        <v>563009</v>
      </c>
      <c r="D896" t="s">
        <v>689</v>
      </c>
      <c r="E896" s="2">
        <v>815</v>
      </c>
      <c r="F896" s="2">
        <v>315</v>
      </c>
      <c r="G896" s="3">
        <v>552377</v>
      </c>
    </row>
    <row r="897" spans="1:7" ht="12.75">
      <c r="A897" t="s">
        <v>684</v>
      </c>
      <c r="B897" s="1">
        <v>27430</v>
      </c>
      <c r="C897" s="1">
        <v>123001</v>
      </c>
      <c r="D897" t="s">
        <v>47</v>
      </c>
      <c r="E897" s="2">
        <v>257.5999999999999</v>
      </c>
      <c r="F897" s="2">
        <v>257.59</v>
      </c>
      <c r="G897" s="3">
        <v>552368</v>
      </c>
    </row>
    <row r="898" spans="1:7" ht="12.75">
      <c r="A898" t="s">
        <v>684</v>
      </c>
      <c r="B898" s="1">
        <v>27431</v>
      </c>
      <c r="C898" s="1">
        <v>563722</v>
      </c>
      <c r="D898" t="s">
        <v>690</v>
      </c>
      <c r="E898" s="2">
        <v>148</v>
      </c>
      <c r="F898" s="2">
        <v>148</v>
      </c>
      <c r="G898" s="3">
        <v>552388</v>
      </c>
    </row>
    <row r="899" spans="1:7" ht="12.75">
      <c r="A899" t="s">
        <v>684</v>
      </c>
      <c r="B899" s="1">
        <v>27432</v>
      </c>
      <c r="C899" s="1">
        <v>128227</v>
      </c>
      <c r="D899" t="s">
        <v>691</v>
      </c>
      <c r="E899" s="2">
        <v>1836</v>
      </c>
      <c r="F899" s="2">
        <v>1836</v>
      </c>
      <c r="G899" s="3">
        <v>552381</v>
      </c>
    </row>
    <row r="900" spans="1:7" ht="12.75">
      <c r="A900" t="s">
        <v>684</v>
      </c>
      <c r="B900" s="1">
        <v>27433</v>
      </c>
      <c r="C900" s="1">
        <v>538600</v>
      </c>
      <c r="D900" t="s">
        <v>692</v>
      </c>
      <c r="E900" s="2">
        <v>311</v>
      </c>
      <c r="F900" s="2">
        <v>311</v>
      </c>
      <c r="G900" s="3">
        <v>552391</v>
      </c>
    </row>
    <row r="901" spans="1:7" ht="12.75">
      <c r="A901" t="s">
        <v>684</v>
      </c>
      <c r="B901" s="1">
        <v>27434</v>
      </c>
      <c r="C901" s="1">
        <v>365222</v>
      </c>
      <c r="D901" t="s">
        <v>693</v>
      </c>
      <c r="E901" s="2">
        <v>120</v>
      </c>
      <c r="F901" s="2">
        <v>120</v>
      </c>
      <c r="G901" s="3">
        <v>552393</v>
      </c>
    </row>
    <row r="902" spans="1:7" ht="12.75">
      <c r="A902" t="s">
        <v>684</v>
      </c>
      <c r="B902" s="1">
        <v>27435</v>
      </c>
      <c r="C902" s="1">
        <v>82343</v>
      </c>
      <c r="D902" t="s">
        <v>694</v>
      </c>
      <c r="E902" s="2">
        <v>283.20000000000005</v>
      </c>
      <c r="F902" s="2">
        <v>283.2</v>
      </c>
      <c r="G902" s="3">
        <v>552404</v>
      </c>
    </row>
    <row r="903" spans="1:7" ht="12.75">
      <c r="A903" t="s">
        <v>684</v>
      </c>
      <c r="B903" s="1">
        <v>27436</v>
      </c>
      <c r="C903" s="1">
        <v>123001</v>
      </c>
      <c r="D903" t="s">
        <v>47</v>
      </c>
      <c r="E903" s="2">
        <v>257.5999999999999</v>
      </c>
      <c r="F903" s="2">
        <v>257.59</v>
      </c>
      <c r="G903" s="3">
        <v>552416</v>
      </c>
    </row>
    <row r="904" spans="1:7" ht="12.75">
      <c r="A904" t="s">
        <v>684</v>
      </c>
      <c r="B904" s="1">
        <v>27438</v>
      </c>
      <c r="C904" s="1">
        <v>579689</v>
      </c>
      <c r="D904" t="s">
        <v>685</v>
      </c>
      <c r="E904" s="2">
        <v>350</v>
      </c>
      <c r="F904" s="2">
        <v>50</v>
      </c>
      <c r="G904" s="3">
        <v>552434</v>
      </c>
    </row>
    <row r="905" spans="1:7" ht="12.75">
      <c r="A905" t="s">
        <v>684</v>
      </c>
      <c r="B905" s="1">
        <v>27439</v>
      </c>
      <c r="C905" s="1">
        <v>378329</v>
      </c>
      <c r="D905" t="s">
        <v>30</v>
      </c>
      <c r="E905" s="2">
        <v>560</v>
      </c>
      <c r="F905" s="2">
        <v>560</v>
      </c>
      <c r="G905" s="3">
        <v>552476</v>
      </c>
    </row>
    <row r="906" spans="1:7" ht="12.75">
      <c r="A906" t="s">
        <v>684</v>
      </c>
      <c r="B906" s="1">
        <v>27440</v>
      </c>
      <c r="C906" s="1">
        <v>237270</v>
      </c>
      <c r="D906" t="s">
        <v>695</v>
      </c>
      <c r="E906" s="2">
        <v>239</v>
      </c>
      <c r="F906" s="2">
        <v>239</v>
      </c>
      <c r="G906" s="3">
        <v>552471</v>
      </c>
    </row>
    <row r="907" spans="1:7" ht="12.75">
      <c r="A907" t="s">
        <v>684</v>
      </c>
      <c r="B907" s="1">
        <v>27441</v>
      </c>
      <c r="C907" s="1">
        <v>538600</v>
      </c>
      <c r="D907" t="s">
        <v>692</v>
      </c>
      <c r="E907" s="2">
        <v>311</v>
      </c>
      <c r="F907" s="2">
        <v>311</v>
      </c>
      <c r="G907" s="3">
        <v>552514</v>
      </c>
    </row>
    <row r="908" spans="1:7" ht="12.75">
      <c r="A908" t="s">
        <v>684</v>
      </c>
      <c r="B908" s="1">
        <v>27442</v>
      </c>
      <c r="C908" s="1">
        <v>133410</v>
      </c>
      <c r="D908" t="s">
        <v>696</v>
      </c>
      <c r="E908" s="2">
        <v>219</v>
      </c>
      <c r="F908" s="2">
        <v>219</v>
      </c>
      <c r="G908" s="3">
        <v>552515</v>
      </c>
    </row>
    <row r="909" spans="1:7" ht="12.75">
      <c r="A909" t="s">
        <v>684</v>
      </c>
      <c r="B909" s="1">
        <v>27443</v>
      </c>
      <c r="C909" s="1">
        <v>579749</v>
      </c>
      <c r="D909" t="s">
        <v>697</v>
      </c>
      <c r="E909" s="2">
        <v>451.23</v>
      </c>
      <c r="F909" s="2">
        <v>451.23</v>
      </c>
      <c r="G909" s="3">
        <v>552547</v>
      </c>
    </row>
    <row r="910" spans="1:7" ht="12.75">
      <c r="A910" t="s">
        <v>684</v>
      </c>
      <c r="B910" s="1">
        <v>27444</v>
      </c>
      <c r="C910" s="1">
        <v>94056</v>
      </c>
      <c r="D910" t="s">
        <v>698</v>
      </c>
      <c r="E910" s="2">
        <v>476</v>
      </c>
      <c r="F910" s="2">
        <v>476</v>
      </c>
      <c r="G910" s="3">
        <v>552559</v>
      </c>
    </row>
    <row r="911" spans="1:7" ht="12.75">
      <c r="A911" t="s">
        <v>684</v>
      </c>
      <c r="B911" s="1">
        <v>27445</v>
      </c>
      <c r="C911" s="1">
        <v>34840</v>
      </c>
      <c r="D911" t="s">
        <v>699</v>
      </c>
      <c r="E911" s="2">
        <v>2801</v>
      </c>
      <c r="F911" s="2">
        <v>2001</v>
      </c>
      <c r="G911" s="3">
        <v>552580</v>
      </c>
    </row>
    <row r="912" spans="1:7" ht="12.75">
      <c r="A912" t="s">
        <v>684</v>
      </c>
      <c r="B912" s="1">
        <v>27446</v>
      </c>
      <c r="C912" s="1">
        <v>166981</v>
      </c>
      <c r="D912" t="s">
        <v>700</v>
      </c>
      <c r="E912" s="2">
        <v>360</v>
      </c>
      <c r="F912" s="2">
        <v>360</v>
      </c>
      <c r="G912" s="3">
        <v>552584</v>
      </c>
    </row>
    <row r="913" spans="1:7" ht="12.75">
      <c r="A913" t="s">
        <v>684</v>
      </c>
      <c r="B913" s="1">
        <v>27447</v>
      </c>
      <c r="C913" s="1">
        <v>76700</v>
      </c>
      <c r="D913" t="s">
        <v>701</v>
      </c>
      <c r="E913" s="2">
        <v>200</v>
      </c>
      <c r="F913" s="2">
        <v>200</v>
      </c>
      <c r="G913" s="3">
        <v>552595</v>
      </c>
    </row>
    <row r="914" spans="1:7" ht="12.75">
      <c r="A914" t="s">
        <v>684</v>
      </c>
      <c r="B914" s="1">
        <v>27448</v>
      </c>
      <c r="C914" s="1">
        <v>29324</v>
      </c>
      <c r="D914" t="s">
        <v>702</v>
      </c>
      <c r="E914" s="2">
        <v>486</v>
      </c>
      <c r="F914" s="2">
        <v>486</v>
      </c>
      <c r="G914" s="3">
        <v>552591</v>
      </c>
    </row>
    <row r="915" spans="1:7" ht="12.75">
      <c r="A915" t="s">
        <v>684</v>
      </c>
      <c r="B915" s="1">
        <v>27449</v>
      </c>
      <c r="C915" s="1">
        <v>94056</v>
      </c>
      <c r="D915" t="s">
        <v>698</v>
      </c>
      <c r="E915" s="2">
        <v>110</v>
      </c>
      <c r="F915" s="2">
        <v>110</v>
      </c>
      <c r="G915" s="3">
        <v>552593</v>
      </c>
    </row>
    <row r="916" spans="1:7" ht="12.75">
      <c r="A916" t="s">
        <v>684</v>
      </c>
      <c r="B916" s="1">
        <v>27450</v>
      </c>
      <c r="C916" s="1">
        <v>26352</v>
      </c>
      <c r="D916" t="s">
        <v>703</v>
      </c>
      <c r="E916" s="2">
        <v>288</v>
      </c>
      <c r="F916" s="2">
        <v>288</v>
      </c>
      <c r="G916" s="3">
        <v>552598</v>
      </c>
    </row>
    <row r="917" spans="1:7" ht="12.75">
      <c r="A917" t="s">
        <v>684</v>
      </c>
      <c r="B917" s="1">
        <v>27451</v>
      </c>
      <c r="C917" s="1">
        <v>153509</v>
      </c>
      <c r="D917" t="s">
        <v>37</v>
      </c>
      <c r="E917" s="2">
        <v>560</v>
      </c>
      <c r="F917" s="2">
        <v>560</v>
      </c>
      <c r="G917" s="3">
        <v>552616</v>
      </c>
    </row>
    <row r="918" spans="1:7" ht="12.75">
      <c r="A918" t="s">
        <v>684</v>
      </c>
      <c r="B918" s="1">
        <v>27452</v>
      </c>
      <c r="C918" s="1">
        <v>308500</v>
      </c>
      <c r="D918" t="s">
        <v>478</v>
      </c>
      <c r="E918" s="2">
        <v>60</v>
      </c>
      <c r="F918" s="2">
        <v>60</v>
      </c>
      <c r="G918" s="3">
        <v>552617</v>
      </c>
    </row>
    <row r="919" spans="1:7" ht="12.75">
      <c r="A919" t="s">
        <v>684</v>
      </c>
      <c r="B919" s="1">
        <v>27453</v>
      </c>
      <c r="C919" s="1">
        <v>73449</v>
      </c>
      <c r="D919" t="s">
        <v>704</v>
      </c>
      <c r="E919" s="2">
        <v>100</v>
      </c>
      <c r="F919" s="2">
        <v>100</v>
      </c>
      <c r="G919" s="3">
        <v>552622</v>
      </c>
    </row>
    <row r="920" spans="1:7" ht="12.75">
      <c r="A920" t="s">
        <v>684</v>
      </c>
      <c r="B920" s="1">
        <v>27454</v>
      </c>
      <c r="C920" s="1">
        <v>278904</v>
      </c>
      <c r="D920" t="s">
        <v>705</v>
      </c>
      <c r="E920" s="2">
        <v>879.92</v>
      </c>
      <c r="F920" s="2">
        <v>879.92</v>
      </c>
      <c r="G920" s="3">
        <v>552651</v>
      </c>
    </row>
    <row r="921" spans="1:7" ht="12.75">
      <c r="A921" t="s">
        <v>684</v>
      </c>
      <c r="B921" s="1">
        <v>27455</v>
      </c>
      <c r="C921" s="1">
        <v>579494</v>
      </c>
      <c r="D921" t="s">
        <v>706</v>
      </c>
      <c r="E921" s="2">
        <v>1300.5099999999984</v>
      </c>
      <c r="F921" s="2">
        <v>1300.5</v>
      </c>
      <c r="G921" s="3">
        <v>552649</v>
      </c>
    </row>
    <row r="922" spans="1:7" ht="12.75">
      <c r="A922" t="s">
        <v>684</v>
      </c>
      <c r="B922" s="1">
        <v>27456</v>
      </c>
      <c r="C922" s="1">
        <v>151989</v>
      </c>
      <c r="D922" t="s">
        <v>707</v>
      </c>
      <c r="E922" s="2">
        <v>534.75</v>
      </c>
      <c r="F922" s="2">
        <v>534.75</v>
      </c>
      <c r="G922" s="3">
        <v>552648</v>
      </c>
    </row>
    <row r="923" spans="1:7" ht="12.75">
      <c r="A923" t="s">
        <v>684</v>
      </c>
      <c r="B923" s="1">
        <v>27457</v>
      </c>
      <c r="C923" s="1">
        <v>353652</v>
      </c>
      <c r="D923" t="s">
        <v>137</v>
      </c>
      <c r="E923" s="2">
        <v>1256.25</v>
      </c>
      <c r="F923" s="2">
        <v>1256.25</v>
      </c>
      <c r="G923" s="3">
        <v>552647</v>
      </c>
    </row>
    <row r="924" spans="1:7" ht="12.75">
      <c r="A924" t="s">
        <v>684</v>
      </c>
      <c r="B924" s="1">
        <v>27458</v>
      </c>
      <c r="C924" s="1">
        <v>579362</v>
      </c>
      <c r="D924" t="s">
        <v>708</v>
      </c>
      <c r="E924" s="2">
        <v>6569.07</v>
      </c>
      <c r="F924" s="2">
        <v>6569.07</v>
      </c>
      <c r="G924" s="3">
        <v>552646</v>
      </c>
    </row>
    <row r="925" spans="1:7" ht="12.75">
      <c r="A925" t="s">
        <v>684</v>
      </c>
      <c r="B925" s="1">
        <v>27459</v>
      </c>
      <c r="C925" s="1">
        <v>511558</v>
      </c>
      <c r="D925" t="s">
        <v>540</v>
      </c>
      <c r="E925" s="2">
        <v>2024.8500000000004</v>
      </c>
      <c r="F925" s="2">
        <v>2024.85</v>
      </c>
      <c r="G925" s="3">
        <v>552645</v>
      </c>
    </row>
    <row r="926" spans="1:7" ht="12.75">
      <c r="A926" t="s">
        <v>684</v>
      </c>
      <c r="B926" s="1">
        <v>27460</v>
      </c>
      <c r="C926" s="1">
        <v>509514</v>
      </c>
      <c r="D926" t="s">
        <v>709</v>
      </c>
      <c r="E926" s="2">
        <v>98</v>
      </c>
      <c r="F926" s="2">
        <v>98</v>
      </c>
      <c r="G926" s="3">
        <v>552661</v>
      </c>
    </row>
    <row r="927" spans="1:7" ht="12.75">
      <c r="A927" t="s">
        <v>684</v>
      </c>
      <c r="B927" s="1">
        <v>27461</v>
      </c>
      <c r="C927" s="1">
        <v>522287</v>
      </c>
      <c r="D927" t="s">
        <v>710</v>
      </c>
      <c r="E927" s="2">
        <v>8740</v>
      </c>
      <c r="F927" s="2">
        <v>8740</v>
      </c>
      <c r="G927" s="3">
        <v>552666</v>
      </c>
    </row>
    <row r="928" spans="1:7" ht="12.75">
      <c r="A928" t="s">
        <v>684</v>
      </c>
      <c r="B928" s="1">
        <v>27462</v>
      </c>
      <c r="C928" s="1">
        <v>540918</v>
      </c>
      <c r="D928" t="s">
        <v>210</v>
      </c>
      <c r="E928" s="2">
        <v>60</v>
      </c>
      <c r="F928" s="2">
        <v>60</v>
      </c>
      <c r="G928" s="3">
        <v>552729</v>
      </c>
    </row>
    <row r="929" spans="1:7" ht="12.75">
      <c r="A929" t="s">
        <v>684</v>
      </c>
      <c r="B929" s="1">
        <v>27463</v>
      </c>
      <c r="C929" s="1">
        <v>567942</v>
      </c>
      <c r="D929" t="s">
        <v>538</v>
      </c>
      <c r="E929" s="2">
        <v>3840</v>
      </c>
      <c r="F929" s="2">
        <v>1840</v>
      </c>
      <c r="G929" s="3">
        <v>552735</v>
      </c>
    </row>
    <row r="930" spans="1:7" ht="12.75">
      <c r="A930" t="s">
        <v>684</v>
      </c>
      <c r="B930" s="1">
        <v>27464</v>
      </c>
      <c r="C930" s="1">
        <v>103000</v>
      </c>
      <c r="D930" t="s">
        <v>711</v>
      </c>
      <c r="E930" s="2">
        <v>100</v>
      </c>
      <c r="F930" s="2">
        <v>100</v>
      </c>
      <c r="G930" s="3">
        <v>552766</v>
      </c>
    </row>
    <row r="931" spans="1:7" ht="12.75">
      <c r="A931" t="s">
        <v>684</v>
      </c>
      <c r="B931" s="1">
        <v>27465</v>
      </c>
      <c r="C931" s="1">
        <v>103000</v>
      </c>
      <c r="D931" t="s">
        <v>711</v>
      </c>
      <c r="E931" s="2">
        <v>300</v>
      </c>
      <c r="F931" s="2">
        <v>300</v>
      </c>
      <c r="G931" s="3">
        <v>552775</v>
      </c>
    </row>
    <row r="932" spans="1:7" ht="12.75">
      <c r="A932" t="s">
        <v>684</v>
      </c>
      <c r="B932" s="1">
        <v>27466</v>
      </c>
      <c r="C932" s="1">
        <v>553458</v>
      </c>
      <c r="D932" t="s">
        <v>712</v>
      </c>
      <c r="E932" s="2">
        <v>5418</v>
      </c>
      <c r="F932" s="2">
        <v>3418</v>
      </c>
      <c r="G932" s="3">
        <v>552791</v>
      </c>
    </row>
    <row r="933" spans="1:7" ht="12.75">
      <c r="A933" t="s">
        <v>684</v>
      </c>
      <c r="B933" s="1">
        <v>27467</v>
      </c>
      <c r="C933" s="1">
        <v>579771</v>
      </c>
      <c r="D933" t="s">
        <v>713</v>
      </c>
      <c r="E933" s="2">
        <v>470</v>
      </c>
      <c r="F933" s="2">
        <v>200</v>
      </c>
      <c r="G933" s="3">
        <v>552858</v>
      </c>
    </row>
    <row r="934" spans="1:7" ht="12.75">
      <c r="A934" t="s">
        <v>684</v>
      </c>
      <c r="B934" s="1">
        <v>27468</v>
      </c>
      <c r="C934" s="1">
        <v>541439</v>
      </c>
      <c r="D934" t="s">
        <v>714</v>
      </c>
      <c r="E934" s="2">
        <v>5760</v>
      </c>
      <c r="F934" s="2">
        <v>2760</v>
      </c>
      <c r="G934" s="3">
        <v>552961</v>
      </c>
    </row>
    <row r="935" spans="1:7" ht="12.75">
      <c r="A935" t="s">
        <v>684</v>
      </c>
      <c r="B935" s="1">
        <v>27469</v>
      </c>
      <c r="C935" s="1">
        <v>186472</v>
      </c>
      <c r="D935" t="s">
        <v>715</v>
      </c>
      <c r="E935" s="2">
        <v>268</v>
      </c>
      <c r="F935" s="2">
        <v>268</v>
      </c>
      <c r="G935" s="3">
        <v>552956</v>
      </c>
    </row>
    <row r="936" spans="1:7" ht="12.75">
      <c r="A936" t="s">
        <v>684</v>
      </c>
      <c r="B936" s="1">
        <v>27470</v>
      </c>
      <c r="C936" s="1">
        <v>579635</v>
      </c>
      <c r="D936" t="s">
        <v>716</v>
      </c>
      <c r="E936" s="2">
        <v>1442</v>
      </c>
      <c r="F936" s="2">
        <v>1442</v>
      </c>
      <c r="G936" s="3">
        <v>552957</v>
      </c>
    </row>
    <row r="937" spans="4:6" ht="12.75">
      <c r="D937" s="6" t="s">
        <v>794</v>
      </c>
      <c r="E937" s="5">
        <f>SUM(E892:E936)</f>
        <v>53800.979999999996</v>
      </c>
      <c r="F937" s="5">
        <v>43730.95</v>
      </c>
    </row>
    <row r="938" spans="1:7" ht="12.75">
      <c r="A938" t="s">
        <v>717</v>
      </c>
      <c r="B938" s="1">
        <v>27471</v>
      </c>
      <c r="C938" s="1">
        <v>98295</v>
      </c>
      <c r="D938" t="s">
        <v>718</v>
      </c>
      <c r="E938" s="2">
        <v>339.75</v>
      </c>
      <c r="F938" s="2">
        <v>339.75</v>
      </c>
      <c r="G938" s="3">
        <v>553229</v>
      </c>
    </row>
    <row r="939" spans="1:7" ht="12.75">
      <c r="A939" t="s">
        <v>717</v>
      </c>
      <c r="B939" s="1">
        <v>27472</v>
      </c>
      <c r="C939" s="1">
        <v>509012</v>
      </c>
      <c r="D939" t="s">
        <v>428</v>
      </c>
      <c r="E939" s="2">
        <v>420</v>
      </c>
      <c r="F939" s="2">
        <v>420</v>
      </c>
      <c r="G939" s="3">
        <v>553239</v>
      </c>
    </row>
    <row r="940" spans="1:7" ht="12.75">
      <c r="A940" t="s">
        <v>717</v>
      </c>
      <c r="B940" s="1">
        <v>27473</v>
      </c>
      <c r="C940" s="1">
        <v>578692</v>
      </c>
      <c r="D940" t="s">
        <v>484</v>
      </c>
      <c r="E940" s="2">
        <v>216</v>
      </c>
      <c r="F940" s="2">
        <v>216</v>
      </c>
      <c r="G940" s="3">
        <v>553250</v>
      </c>
    </row>
    <row r="941" spans="1:7" ht="12.75">
      <c r="A941" t="s">
        <v>717</v>
      </c>
      <c r="B941" s="1">
        <v>27474</v>
      </c>
      <c r="C941" s="1">
        <v>30924</v>
      </c>
      <c r="D941" t="s">
        <v>719</v>
      </c>
      <c r="E941" s="2">
        <v>288</v>
      </c>
      <c r="F941" s="2">
        <v>288</v>
      </c>
      <c r="G941" s="3">
        <v>553317</v>
      </c>
    </row>
    <row r="942" spans="1:7" ht="12.75">
      <c r="A942" t="s">
        <v>717</v>
      </c>
      <c r="B942" s="1">
        <v>27475</v>
      </c>
      <c r="C942" s="1">
        <v>144571</v>
      </c>
      <c r="D942" t="s">
        <v>720</v>
      </c>
      <c r="E942" s="2">
        <v>300</v>
      </c>
      <c r="F942" s="2">
        <v>300</v>
      </c>
      <c r="G942" s="3">
        <v>553305</v>
      </c>
    </row>
    <row r="943" spans="1:7" ht="12.75">
      <c r="A943" t="s">
        <v>717</v>
      </c>
      <c r="B943" s="1">
        <v>27476</v>
      </c>
      <c r="C943" s="1">
        <v>508755</v>
      </c>
      <c r="D943" t="s">
        <v>721</v>
      </c>
      <c r="E943" s="2">
        <v>352</v>
      </c>
      <c r="F943" s="2">
        <v>352</v>
      </c>
      <c r="G943" s="3">
        <v>553306</v>
      </c>
    </row>
    <row r="944" spans="1:7" ht="12.75">
      <c r="A944" t="s">
        <v>717</v>
      </c>
      <c r="B944" s="1">
        <v>27477</v>
      </c>
      <c r="C944" s="1">
        <v>388038</v>
      </c>
      <c r="D944" t="s">
        <v>116</v>
      </c>
      <c r="E944" s="2">
        <v>125</v>
      </c>
      <c r="F944" s="2">
        <v>125</v>
      </c>
      <c r="G944" s="3">
        <v>553316</v>
      </c>
    </row>
    <row r="945" spans="1:7" ht="12.75">
      <c r="A945" t="s">
        <v>717</v>
      </c>
      <c r="B945" s="1">
        <v>27478</v>
      </c>
      <c r="C945" s="1">
        <v>133410</v>
      </c>
      <c r="D945" t="s">
        <v>696</v>
      </c>
      <c r="E945" s="2">
        <v>60</v>
      </c>
      <c r="F945" s="2">
        <v>60</v>
      </c>
      <c r="G945" s="3">
        <v>553322</v>
      </c>
    </row>
    <row r="946" spans="1:7" ht="12.75">
      <c r="A946" t="s">
        <v>717</v>
      </c>
      <c r="B946" s="1">
        <v>27479</v>
      </c>
      <c r="C946" s="1">
        <v>144571</v>
      </c>
      <c r="D946" t="s">
        <v>720</v>
      </c>
      <c r="E946" s="2">
        <v>360</v>
      </c>
      <c r="F946" s="2">
        <v>360</v>
      </c>
      <c r="G946" s="3">
        <v>553325</v>
      </c>
    </row>
    <row r="947" spans="1:7" ht="12.75">
      <c r="A947" t="s">
        <v>717</v>
      </c>
      <c r="B947" s="1">
        <v>27480</v>
      </c>
      <c r="C947" s="1">
        <v>217639</v>
      </c>
      <c r="D947" t="s">
        <v>722</v>
      </c>
      <c r="E947" s="2">
        <v>385</v>
      </c>
      <c r="F947" s="2">
        <v>385</v>
      </c>
      <c r="G947" s="3">
        <v>553329</v>
      </c>
    </row>
    <row r="948" spans="1:7" ht="12.75">
      <c r="A948" t="s">
        <v>717</v>
      </c>
      <c r="B948" s="1">
        <v>27481</v>
      </c>
      <c r="C948" s="1">
        <v>67265</v>
      </c>
      <c r="D948" t="s">
        <v>723</v>
      </c>
      <c r="E948" s="2">
        <v>100</v>
      </c>
      <c r="F948" s="2">
        <v>100</v>
      </c>
      <c r="G948" s="3">
        <v>553370</v>
      </c>
    </row>
    <row r="949" spans="1:7" ht="12.75">
      <c r="A949" t="s">
        <v>717</v>
      </c>
      <c r="B949" s="1">
        <v>27482</v>
      </c>
      <c r="C949" s="1">
        <v>579820</v>
      </c>
      <c r="D949" t="s">
        <v>724</v>
      </c>
      <c r="E949" s="2">
        <v>100</v>
      </c>
      <c r="F949" s="2">
        <v>100</v>
      </c>
      <c r="G949" s="3">
        <v>553376</v>
      </c>
    </row>
    <row r="950" spans="1:7" ht="12.75">
      <c r="A950" t="s">
        <v>717</v>
      </c>
      <c r="B950" s="1">
        <v>27483</v>
      </c>
      <c r="C950" s="1">
        <v>579530</v>
      </c>
      <c r="D950" t="s">
        <v>725</v>
      </c>
      <c r="E950" s="2">
        <v>26096.6</v>
      </c>
      <c r="F950" s="2">
        <v>21096.6</v>
      </c>
      <c r="G950" s="3">
        <v>553384</v>
      </c>
    </row>
    <row r="951" spans="1:7" ht="12.75">
      <c r="A951" t="s">
        <v>717</v>
      </c>
      <c r="B951" s="1">
        <v>27484</v>
      </c>
      <c r="C951" s="1">
        <v>300967</v>
      </c>
      <c r="D951" t="s">
        <v>726</v>
      </c>
      <c r="E951" s="2">
        <v>60</v>
      </c>
      <c r="F951" s="2">
        <v>60</v>
      </c>
      <c r="G951" s="3">
        <v>553405</v>
      </c>
    </row>
    <row r="952" spans="1:7" ht="12.75">
      <c r="A952" t="s">
        <v>717</v>
      </c>
      <c r="B952" s="1">
        <v>27485</v>
      </c>
      <c r="C952" s="1">
        <v>125487</v>
      </c>
      <c r="D952" t="s">
        <v>727</v>
      </c>
      <c r="E952" s="2">
        <v>404</v>
      </c>
      <c r="F952" s="2">
        <v>404</v>
      </c>
      <c r="G952" s="3">
        <v>553426</v>
      </c>
    </row>
    <row r="953" spans="1:7" ht="12.75">
      <c r="A953" t="s">
        <v>717</v>
      </c>
      <c r="B953" s="1">
        <v>27486</v>
      </c>
      <c r="C953" s="1">
        <v>579822</v>
      </c>
      <c r="D953" t="s">
        <v>728</v>
      </c>
      <c r="E953" s="2">
        <v>360</v>
      </c>
      <c r="F953" s="2">
        <v>360</v>
      </c>
      <c r="G953" s="3">
        <v>553454</v>
      </c>
    </row>
    <row r="954" spans="1:7" ht="12.75">
      <c r="A954" t="s">
        <v>717</v>
      </c>
      <c r="B954" s="1">
        <v>27487</v>
      </c>
      <c r="C954" s="1">
        <v>377465</v>
      </c>
      <c r="D954" t="s">
        <v>729</v>
      </c>
      <c r="E954" s="2">
        <v>350</v>
      </c>
      <c r="F954" s="2">
        <v>100</v>
      </c>
      <c r="G954" s="3">
        <v>553900</v>
      </c>
    </row>
    <row r="955" spans="1:7" ht="12.75">
      <c r="A955" t="s">
        <v>717</v>
      </c>
      <c r="B955" s="1">
        <v>27488</v>
      </c>
      <c r="C955" s="1">
        <v>340835</v>
      </c>
      <c r="D955" t="s">
        <v>730</v>
      </c>
      <c r="E955" s="2">
        <v>166.13</v>
      </c>
      <c r="F955" s="2">
        <v>166.13</v>
      </c>
      <c r="G955" s="3">
        <v>553469</v>
      </c>
    </row>
    <row r="956" spans="1:7" ht="12.75">
      <c r="A956" t="s">
        <v>717</v>
      </c>
      <c r="B956" s="1">
        <v>27489</v>
      </c>
      <c r="C956" s="1">
        <v>579857</v>
      </c>
      <c r="D956" t="s">
        <v>731</v>
      </c>
      <c r="E956" s="2">
        <v>200</v>
      </c>
      <c r="F956" s="2">
        <v>200</v>
      </c>
      <c r="G956" s="3">
        <v>553506</v>
      </c>
    </row>
    <row r="957" spans="1:7" ht="12.75">
      <c r="A957" t="s">
        <v>717</v>
      </c>
      <c r="B957" s="1">
        <v>27490</v>
      </c>
      <c r="C957" s="1">
        <v>577071</v>
      </c>
      <c r="D957" t="s">
        <v>732</v>
      </c>
      <c r="E957" s="2">
        <v>2099</v>
      </c>
      <c r="F957" s="2">
        <v>599</v>
      </c>
      <c r="G957" s="3">
        <v>553553</v>
      </c>
    </row>
    <row r="958" spans="1:7" ht="12.75">
      <c r="A958" t="s">
        <v>717</v>
      </c>
      <c r="B958" s="1">
        <v>27491</v>
      </c>
      <c r="C958" s="1">
        <v>579129</v>
      </c>
      <c r="D958" t="s">
        <v>733</v>
      </c>
      <c r="E958" s="2">
        <v>100</v>
      </c>
      <c r="F958" s="2">
        <v>100</v>
      </c>
      <c r="G958" s="3">
        <v>553568</v>
      </c>
    </row>
    <row r="959" spans="1:7" ht="12.75">
      <c r="A959" t="s">
        <v>717</v>
      </c>
      <c r="B959" s="1">
        <v>27492</v>
      </c>
      <c r="C959" s="1">
        <v>125487</v>
      </c>
      <c r="D959" t="s">
        <v>727</v>
      </c>
      <c r="E959" s="2">
        <v>60</v>
      </c>
      <c r="F959" s="2">
        <v>60</v>
      </c>
      <c r="G959" s="3">
        <v>553581</v>
      </c>
    </row>
    <row r="960" spans="1:7" ht="12.75">
      <c r="A960" t="s">
        <v>717</v>
      </c>
      <c r="B960" s="1">
        <v>27493</v>
      </c>
      <c r="C960" s="1">
        <v>550669</v>
      </c>
      <c r="D960" t="s">
        <v>734</v>
      </c>
      <c r="E960" s="2">
        <v>150</v>
      </c>
      <c r="F960" s="2">
        <v>150</v>
      </c>
      <c r="G960" s="3">
        <v>553584</v>
      </c>
    </row>
    <row r="961" spans="1:7" ht="12.75">
      <c r="A961" t="s">
        <v>717</v>
      </c>
      <c r="B961" s="1">
        <v>27494</v>
      </c>
      <c r="C961" s="1">
        <v>344575</v>
      </c>
      <c r="D961" t="s">
        <v>735</v>
      </c>
      <c r="E961" s="2">
        <v>350</v>
      </c>
      <c r="F961" s="2">
        <v>150</v>
      </c>
      <c r="G961" s="3">
        <v>553587</v>
      </c>
    </row>
    <row r="962" spans="1:7" ht="12.75">
      <c r="A962" t="s">
        <v>717</v>
      </c>
      <c r="B962" s="1">
        <v>27495</v>
      </c>
      <c r="C962" s="1">
        <v>47420</v>
      </c>
      <c r="D962" t="s">
        <v>736</v>
      </c>
      <c r="E962" s="2">
        <v>703.8000000000002</v>
      </c>
      <c r="F962" s="2">
        <v>703.8</v>
      </c>
      <c r="G962" s="3">
        <v>553596</v>
      </c>
    </row>
    <row r="963" spans="1:7" ht="12.75">
      <c r="A963" t="s">
        <v>717</v>
      </c>
      <c r="B963" s="1">
        <v>27496</v>
      </c>
      <c r="C963" s="1">
        <v>579268</v>
      </c>
      <c r="D963" t="s">
        <v>583</v>
      </c>
      <c r="E963" s="2">
        <v>2148.6000000000004</v>
      </c>
      <c r="F963" s="2">
        <v>2148.6</v>
      </c>
      <c r="G963" s="3">
        <v>553618</v>
      </c>
    </row>
    <row r="964" spans="1:7" ht="12.75">
      <c r="A964" t="s">
        <v>717</v>
      </c>
      <c r="B964" s="1">
        <v>27497</v>
      </c>
      <c r="C964" s="1">
        <v>579858</v>
      </c>
      <c r="D964" t="s">
        <v>737</v>
      </c>
      <c r="E964" s="2">
        <v>700</v>
      </c>
      <c r="F964" s="2">
        <v>700</v>
      </c>
      <c r="G964" s="3">
        <v>553607</v>
      </c>
    </row>
    <row r="965" spans="1:7" ht="12.75">
      <c r="A965" t="s">
        <v>717</v>
      </c>
      <c r="B965" s="1">
        <v>27498</v>
      </c>
      <c r="C965" s="1">
        <v>578785</v>
      </c>
      <c r="D965" t="s">
        <v>738</v>
      </c>
      <c r="E965" s="2">
        <v>564.2199999999998</v>
      </c>
      <c r="F965" s="2">
        <v>564.21</v>
      </c>
      <c r="G965" s="3">
        <v>553617</v>
      </c>
    </row>
    <row r="966" spans="1:7" ht="12.75">
      <c r="A966" t="s">
        <v>717</v>
      </c>
      <c r="B966" s="1">
        <v>27499</v>
      </c>
      <c r="C966" s="1">
        <v>286312</v>
      </c>
      <c r="D966" t="s">
        <v>739</v>
      </c>
      <c r="E966" s="2">
        <v>2384.8499999999985</v>
      </c>
      <c r="F966" s="2">
        <v>2384.84</v>
      </c>
      <c r="G966" s="3">
        <v>553620</v>
      </c>
    </row>
    <row r="967" spans="1:7" ht="12.75">
      <c r="A967" t="s">
        <v>717</v>
      </c>
      <c r="B967" s="1">
        <v>27500</v>
      </c>
      <c r="C967" s="1">
        <v>579789</v>
      </c>
      <c r="D967" t="s">
        <v>740</v>
      </c>
      <c r="E967" s="2">
        <v>4600</v>
      </c>
      <c r="F967" s="2">
        <v>1000</v>
      </c>
      <c r="G967" s="3">
        <v>553612</v>
      </c>
    </row>
    <row r="968" spans="1:7" ht="12.75">
      <c r="A968" t="s">
        <v>717</v>
      </c>
      <c r="B968" s="1">
        <v>27501</v>
      </c>
      <c r="C968" s="1">
        <v>576497</v>
      </c>
      <c r="D968" t="s">
        <v>741</v>
      </c>
      <c r="E968" s="2">
        <v>12000</v>
      </c>
      <c r="F968" s="2">
        <v>7000</v>
      </c>
      <c r="G968" s="3">
        <v>553647</v>
      </c>
    </row>
    <row r="969" spans="1:7" ht="12.75">
      <c r="A969" t="s">
        <v>717</v>
      </c>
      <c r="B969" s="1">
        <v>27502</v>
      </c>
      <c r="C969" s="1">
        <v>579858</v>
      </c>
      <c r="D969" t="s">
        <v>737</v>
      </c>
      <c r="E969" s="2">
        <v>100</v>
      </c>
      <c r="F969" s="2">
        <v>100</v>
      </c>
      <c r="G969" s="3">
        <v>553621</v>
      </c>
    </row>
    <row r="970" spans="1:7" ht="12.75">
      <c r="A970" t="s">
        <v>717</v>
      </c>
      <c r="B970" s="1">
        <v>27503</v>
      </c>
      <c r="C970" s="1">
        <v>285164</v>
      </c>
      <c r="D970" t="s">
        <v>742</v>
      </c>
      <c r="E970" s="2">
        <v>900</v>
      </c>
      <c r="F970" s="2">
        <v>400</v>
      </c>
      <c r="G970" s="3">
        <v>553634</v>
      </c>
    </row>
    <row r="971" spans="1:7" ht="12.75">
      <c r="A971" t="s">
        <v>717</v>
      </c>
      <c r="B971" s="1">
        <v>27504</v>
      </c>
      <c r="C971" s="1">
        <v>33847</v>
      </c>
      <c r="D971" t="s">
        <v>134</v>
      </c>
      <c r="E971" s="2">
        <v>1836</v>
      </c>
      <c r="F971" s="2">
        <v>1836</v>
      </c>
      <c r="G971" s="3">
        <v>553644</v>
      </c>
    </row>
    <row r="972" spans="1:7" ht="12.75">
      <c r="A972" t="s">
        <v>717</v>
      </c>
      <c r="B972" s="1">
        <v>27505</v>
      </c>
      <c r="C972" s="1">
        <v>11969</v>
      </c>
      <c r="D972" t="s">
        <v>743</v>
      </c>
      <c r="E972" s="2">
        <v>27304</v>
      </c>
      <c r="F972" s="2">
        <v>27304</v>
      </c>
      <c r="G972" s="3">
        <v>553639</v>
      </c>
    </row>
    <row r="973" spans="1:7" ht="12.75">
      <c r="A973" t="s">
        <v>717</v>
      </c>
      <c r="B973" s="1">
        <v>27506</v>
      </c>
      <c r="C973" s="1">
        <v>157524</v>
      </c>
      <c r="D973" t="s">
        <v>744</v>
      </c>
      <c r="E973" s="2">
        <v>350</v>
      </c>
      <c r="F973" s="2">
        <v>350</v>
      </c>
      <c r="G973" s="3">
        <v>553782</v>
      </c>
    </row>
    <row r="974" spans="1:7" ht="12.75">
      <c r="A974" t="s">
        <v>717</v>
      </c>
      <c r="B974" s="1">
        <v>27507</v>
      </c>
      <c r="C974" s="1">
        <v>312817</v>
      </c>
      <c r="D974" t="s">
        <v>745</v>
      </c>
      <c r="E974" s="2">
        <v>360</v>
      </c>
      <c r="F974" s="2">
        <v>200</v>
      </c>
      <c r="G974" s="3">
        <v>553767</v>
      </c>
    </row>
    <row r="975" spans="1:7" ht="12.75">
      <c r="A975" t="s">
        <v>717</v>
      </c>
      <c r="B975" s="1">
        <v>27508</v>
      </c>
      <c r="C975" s="1">
        <v>22704</v>
      </c>
      <c r="D975" t="s">
        <v>246</v>
      </c>
      <c r="E975" s="2">
        <v>100</v>
      </c>
      <c r="F975" s="2">
        <v>100</v>
      </c>
      <c r="G975" s="3">
        <v>553764</v>
      </c>
    </row>
    <row r="976" spans="1:7" ht="12.75">
      <c r="A976" t="s">
        <v>717</v>
      </c>
      <c r="B976" s="1">
        <v>27509</v>
      </c>
      <c r="C976" s="1">
        <v>579882</v>
      </c>
      <c r="D976" t="s">
        <v>746</v>
      </c>
      <c r="E976" s="2">
        <v>600</v>
      </c>
      <c r="F976" s="2">
        <v>600</v>
      </c>
      <c r="G976" s="3">
        <v>553820</v>
      </c>
    </row>
    <row r="977" spans="1:7" ht="12.75">
      <c r="A977" t="s">
        <v>717</v>
      </c>
      <c r="B977" s="1">
        <v>27510</v>
      </c>
      <c r="C977" s="1">
        <v>579888</v>
      </c>
      <c r="D977" t="s">
        <v>747</v>
      </c>
      <c r="E977" s="2">
        <v>350</v>
      </c>
      <c r="F977" s="2">
        <v>250</v>
      </c>
      <c r="G977" s="3">
        <v>553901</v>
      </c>
    </row>
    <row r="978" spans="1:7" ht="12.75">
      <c r="A978" t="s">
        <v>717</v>
      </c>
      <c r="B978" s="1">
        <v>27511</v>
      </c>
      <c r="C978" s="1">
        <v>213340</v>
      </c>
      <c r="D978" t="s">
        <v>748</v>
      </c>
      <c r="E978" s="2">
        <v>460</v>
      </c>
      <c r="F978" s="2">
        <v>460</v>
      </c>
      <c r="G978" s="3">
        <v>553935</v>
      </c>
    </row>
    <row r="979" spans="1:7" ht="12.75">
      <c r="A979" t="s">
        <v>717</v>
      </c>
      <c r="B979" s="1">
        <v>27512</v>
      </c>
      <c r="C979" s="1">
        <v>349655</v>
      </c>
      <c r="D979" t="s">
        <v>749</v>
      </c>
      <c r="E979" s="2">
        <v>400</v>
      </c>
      <c r="F979" s="2">
        <v>400</v>
      </c>
      <c r="G979" s="3">
        <v>553954</v>
      </c>
    </row>
    <row r="980" spans="1:7" ht="12.75">
      <c r="A980" t="s">
        <v>717</v>
      </c>
      <c r="B980" s="1">
        <v>27513</v>
      </c>
      <c r="C980" s="1">
        <v>223642</v>
      </c>
      <c r="D980" t="s">
        <v>750</v>
      </c>
      <c r="E980" s="2">
        <v>100</v>
      </c>
      <c r="F980" s="2">
        <v>100</v>
      </c>
      <c r="G980" s="3">
        <v>553960</v>
      </c>
    </row>
    <row r="981" spans="1:7" ht="12.75">
      <c r="A981" t="s">
        <v>717</v>
      </c>
      <c r="B981" s="1">
        <v>27514</v>
      </c>
      <c r="C981" s="1">
        <v>579898</v>
      </c>
      <c r="D981" t="s">
        <v>751</v>
      </c>
      <c r="E981" s="2">
        <v>650</v>
      </c>
      <c r="F981" s="2">
        <v>250</v>
      </c>
      <c r="G981" s="3">
        <v>553971</v>
      </c>
    </row>
    <row r="982" spans="4:6" ht="12.75">
      <c r="D982" s="6" t="s">
        <v>794</v>
      </c>
      <c r="E982" s="5">
        <f>SUM(E938:E981)</f>
        <v>90052.95</v>
      </c>
      <c r="F982" s="5">
        <v>73342.93</v>
      </c>
    </row>
    <row r="983" spans="1:7" ht="12.75">
      <c r="A983" t="s">
        <v>752</v>
      </c>
      <c r="B983" s="1">
        <v>27515</v>
      </c>
      <c r="C983" s="1">
        <v>578759</v>
      </c>
      <c r="D983" t="s">
        <v>411</v>
      </c>
      <c r="E983" s="2">
        <v>130</v>
      </c>
      <c r="F983" s="2">
        <v>130</v>
      </c>
      <c r="G983" s="3">
        <v>554162</v>
      </c>
    </row>
    <row r="984" spans="1:7" ht="12.75">
      <c r="A984" t="s">
        <v>752</v>
      </c>
      <c r="B984" s="1">
        <v>27516</v>
      </c>
      <c r="C984" s="1">
        <v>367465</v>
      </c>
      <c r="D984" t="s">
        <v>11</v>
      </c>
      <c r="E984" s="2">
        <v>80</v>
      </c>
      <c r="F984" s="2">
        <v>80</v>
      </c>
      <c r="G984" s="3">
        <v>554269</v>
      </c>
    </row>
    <row r="985" spans="1:7" ht="12.75">
      <c r="A985" t="s">
        <v>752</v>
      </c>
      <c r="B985" s="1">
        <v>27517</v>
      </c>
      <c r="C985" s="1">
        <v>579889</v>
      </c>
      <c r="D985" t="s">
        <v>754</v>
      </c>
      <c r="E985" s="2">
        <v>1050</v>
      </c>
      <c r="F985" s="2">
        <v>200</v>
      </c>
      <c r="G985" s="3">
        <v>554277</v>
      </c>
    </row>
    <row r="986" spans="1:7" ht="12.75">
      <c r="A986" t="s">
        <v>752</v>
      </c>
      <c r="B986" s="1">
        <v>27518</v>
      </c>
      <c r="C986" s="1">
        <v>353554</v>
      </c>
      <c r="D986" t="s">
        <v>516</v>
      </c>
      <c r="E986" s="2">
        <v>100</v>
      </c>
      <c r="F986" s="2">
        <v>100</v>
      </c>
      <c r="G986" s="3">
        <v>554298</v>
      </c>
    </row>
    <row r="987" spans="1:7" ht="12.75">
      <c r="A987" t="s">
        <v>752</v>
      </c>
      <c r="B987" s="1">
        <v>27519</v>
      </c>
      <c r="C987" s="1">
        <v>115626</v>
      </c>
      <c r="D987" t="s">
        <v>755</v>
      </c>
      <c r="E987" s="2">
        <v>486.78</v>
      </c>
      <c r="F987" s="2">
        <v>486.78</v>
      </c>
      <c r="G987" s="3">
        <v>554316</v>
      </c>
    </row>
    <row r="988" spans="1:7" ht="12.75">
      <c r="A988" t="s">
        <v>752</v>
      </c>
      <c r="B988" s="1">
        <v>27520</v>
      </c>
      <c r="C988" s="1">
        <v>213340</v>
      </c>
      <c r="D988" t="s">
        <v>748</v>
      </c>
      <c r="E988" s="2">
        <v>197</v>
      </c>
      <c r="F988" s="2">
        <v>197</v>
      </c>
      <c r="G988" s="3">
        <v>554341</v>
      </c>
    </row>
    <row r="989" spans="1:7" ht="12.75">
      <c r="A989" t="s">
        <v>752</v>
      </c>
      <c r="B989" s="1">
        <v>27521</v>
      </c>
      <c r="C989" s="1">
        <v>37921</v>
      </c>
      <c r="D989" t="s">
        <v>756</v>
      </c>
      <c r="E989" s="2">
        <v>288</v>
      </c>
      <c r="F989" s="2">
        <v>288</v>
      </c>
      <c r="G989" s="3">
        <v>554343</v>
      </c>
    </row>
    <row r="990" spans="1:7" ht="12.75">
      <c r="A990" t="s">
        <v>752</v>
      </c>
      <c r="B990" s="1">
        <v>27522</v>
      </c>
      <c r="C990" s="1">
        <v>387216</v>
      </c>
      <c r="D990" t="s">
        <v>757</v>
      </c>
      <c r="E990" s="2">
        <v>300</v>
      </c>
      <c r="F990" s="2">
        <v>200</v>
      </c>
      <c r="G990" s="3">
        <v>554409</v>
      </c>
    </row>
    <row r="991" spans="1:7" ht="12.75">
      <c r="A991" t="s">
        <v>752</v>
      </c>
      <c r="B991" s="1">
        <v>27523</v>
      </c>
      <c r="C991" s="1">
        <v>579157</v>
      </c>
      <c r="D991" t="s">
        <v>616</v>
      </c>
      <c r="E991" s="2">
        <v>100</v>
      </c>
      <c r="F991" s="2">
        <v>100</v>
      </c>
      <c r="G991" s="3">
        <v>554414</v>
      </c>
    </row>
    <row r="992" spans="1:7" ht="12.75">
      <c r="A992" t="s">
        <v>752</v>
      </c>
      <c r="B992" s="1">
        <v>27524</v>
      </c>
      <c r="C992" s="1">
        <v>321511</v>
      </c>
      <c r="D992" t="s">
        <v>758</v>
      </c>
      <c r="E992" s="2">
        <v>5860.5</v>
      </c>
      <c r="F992" s="2">
        <v>5860.5</v>
      </c>
      <c r="G992" s="3">
        <v>554426</v>
      </c>
    </row>
    <row r="993" spans="1:7" ht="12.75">
      <c r="A993" t="s">
        <v>752</v>
      </c>
      <c r="B993" s="1">
        <v>27525</v>
      </c>
      <c r="C993" s="1">
        <v>215626</v>
      </c>
      <c r="D993" t="s">
        <v>395</v>
      </c>
      <c r="E993" s="2">
        <v>3481.0200000000004</v>
      </c>
      <c r="F993" s="2">
        <v>3481.02</v>
      </c>
      <c r="G993" s="3">
        <v>554429</v>
      </c>
    </row>
    <row r="994" spans="1:7" ht="12.75">
      <c r="A994" t="s">
        <v>752</v>
      </c>
      <c r="B994" s="1">
        <v>27526</v>
      </c>
      <c r="C994" s="1">
        <v>254422</v>
      </c>
      <c r="D994" t="s">
        <v>759</v>
      </c>
      <c r="E994" s="2">
        <v>5723.16</v>
      </c>
      <c r="F994" s="2">
        <v>5723.16</v>
      </c>
      <c r="G994" s="3">
        <v>554428</v>
      </c>
    </row>
    <row r="995" spans="1:7" ht="12.75">
      <c r="A995" t="s">
        <v>752</v>
      </c>
      <c r="B995" s="1">
        <v>27527</v>
      </c>
      <c r="C995" s="1">
        <v>526560</v>
      </c>
      <c r="D995" t="s">
        <v>760</v>
      </c>
      <c r="E995" s="2">
        <v>164</v>
      </c>
      <c r="F995" s="2">
        <v>164</v>
      </c>
      <c r="G995" s="3">
        <v>554440</v>
      </c>
    </row>
    <row r="996" spans="1:7" ht="12.75">
      <c r="A996" t="s">
        <v>752</v>
      </c>
      <c r="B996" s="1">
        <v>27528</v>
      </c>
      <c r="C996" s="1">
        <v>363739</v>
      </c>
      <c r="D996" t="s">
        <v>761</v>
      </c>
      <c r="E996" s="2">
        <v>46</v>
      </c>
      <c r="F996" s="2">
        <v>46</v>
      </c>
      <c r="G996" s="3">
        <v>554512</v>
      </c>
    </row>
    <row r="997" spans="1:7" ht="12.75">
      <c r="A997" t="s">
        <v>752</v>
      </c>
      <c r="B997" s="1">
        <v>27529</v>
      </c>
      <c r="C997" s="1">
        <v>579707</v>
      </c>
      <c r="D997" t="s">
        <v>762</v>
      </c>
      <c r="E997" s="2">
        <v>130</v>
      </c>
      <c r="F997" s="2">
        <v>130</v>
      </c>
      <c r="G997" s="3">
        <v>554475</v>
      </c>
    </row>
    <row r="998" spans="1:7" ht="12.75">
      <c r="A998" t="s">
        <v>752</v>
      </c>
      <c r="B998" s="1">
        <v>27530</v>
      </c>
      <c r="C998" s="1">
        <v>391202</v>
      </c>
      <c r="D998" t="s">
        <v>763</v>
      </c>
      <c r="E998" s="2">
        <v>204</v>
      </c>
      <c r="F998" s="2">
        <v>204</v>
      </c>
      <c r="G998" s="3">
        <v>554478</v>
      </c>
    </row>
    <row r="999" spans="1:7" ht="12.75">
      <c r="A999" t="s">
        <v>752</v>
      </c>
      <c r="B999" s="1">
        <v>27531</v>
      </c>
      <c r="C999" s="1">
        <v>262752</v>
      </c>
      <c r="D999" t="s">
        <v>266</v>
      </c>
      <c r="E999" s="2">
        <v>843</v>
      </c>
      <c r="F999" s="2">
        <v>843</v>
      </c>
      <c r="G999" s="3">
        <v>554517</v>
      </c>
    </row>
    <row r="1000" spans="1:7" ht="12.75">
      <c r="A1000" t="s">
        <v>752</v>
      </c>
      <c r="B1000" s="1">
        <v>27532</v>
      </c>
      <c r="C1000" s="1">
        <v>5658</v>
      </c>
      <c r="D1000" t="s">
        <v>764</v>
      </c>
      <c r="E1000" s="2">
        <v>70</v>
      </c>
      <c r="F1000" s="2">
        <v>70</v>
      </c>
      <c r="G1000" s="3">
        <v>554520</v>
      </c>
    </row>
    <row r="1001" spans="1:7" ht="12.75">
      <c r="A1001" t="s">
        <v>752</v>
      </c>
      <c r="B1001" s="1">
        <v>27533</v>
      </c>
      <c r="C1001" s="1">
        <v>378329</v>
      </c>
      <c r="D1001" t="s">
        <v>30</v>
      </c>
      <c r="E1001" s="2">
        <v>560</v>
      </c>
      <c r="F1001" s="2">
        <v>560</v>
      </c>
      <c r="G1001" s="3">
        <v>554551</v>
      </c>
    </row>
    <row r="1002" spans="1:7" ht="12.75">
      <c r="A1002" t="s">
        <v>752</v>
      </c>
      <c r="B1002" s="1">
        <v>27534</v>
      </c>
      <c r="C1002" s="1">
        <v>275243</v>
      </c>
      <c r="D1002" t="s">
        <v>765</v>
      </c>
      <c r="E1002" s="2">
        <v>460</v>
      </c>
      <c r="F1002" s="2">
        <v>460</v>
      </c>
      <c r="G1002" s="3">
        <v>554550</v>
      </c>
    </row>
    <row r="1003" spans="1:7" ht="12.75">
      <c r="A1003" t="s">
        <v>752</v>
      </c>
      <c r="B1003" s="1">
        <v>27535</v>
      </c>
      <c r="C1003" s="1">
        <v>35037</v>
      </c>
      <c r="D1003" t="s">
        <v>766</v>
      </c>
      <c r="E1003" s="2">
        <v>586</v>
      </c>
      <c r="F1003" s="2">
        <v>586</v>
      </c>
      <c r="G1003" s="3">
        <v>554557</v>
      </c>
    </row>
    <row r="1004" spans="1:7" ht="12.75">
      <c r="A1004" t="s">
        <v>752</v>
      </c>
      <c r="B1004" s="1">
        <v>27536</v>
      </c>
      <c r="C1004" s="1">
        <v>35037</v>
      </c>
      <c r="D1004" t="s">
        <v>766</v>
      </c>
      <c r="E1004" s="2">
        <v>100</v>
      </c>
      <c r="F1004" s="2">
        <v>100</v>
      </c>
      <c r="G1004" s="3">
        <v>554564</v>
      </c>
    </row>
    <row r="1005" spans="1:7" ht="12.75">
      <c r="A1005" t="s">
        <v>752</v>
      </c>
      <c r="B1005" s="1">
        <v>27537</v>
      </c>
      <c r="C1005" s="1">
        <v>524962</v>
      </c>
      <c r="D1005" t="s">
        <v>767</v>
      </c>
      <c r="E1005" s="2">
        <v>527.1800000000003</v>
      </c>
      <c r="F1005" s="2">
        <v>527.18</v>
      </c>
      <c r="G1005" s="3">
        <v>554570</v>
      </c>
    </row>
    <row r="1006" spans="1:7" ht="12.75">
      <c r="A1006" t="s">
        <v>752</v>
      </c>
      <c r="B1006" s="1">
        <v>27538</v>
      </c>
      <c r="C1006" s="1">
        <v>8957</v>
      </c>
      <c r="D1006" t="s">
        <v>768</v>
      </c>
      <c r="E1006" s="2">
        <v>240</v>
      </c>
      <c r="F1006" s="2">
        <v>240</v>
      </c>
      <c r="G1006" s="3">
        <v>554571</v>
      </c>
    </row>
    <row r="1007" spans="1:7" ht="12.75">
      <c r="A1007" t="s">
        <v>752</v>
      </c>
      <c r="B1007" s="1">
        <v>27539</v>
      </c>
      <c r="C1007" s="1">
        <v>98407</v>
      </c>
      <c r="D1007" t="s">
        <v>769</v>
      </c>
      <c r="E1007" s="2">
        <v>224</v>
      </c>
      <c r="F1007" s="2">
        <v>224</v>
      </c>
      <c r="G1007" s="3">
        <v>554573</v>
      </c>
    </row>
    <row r="1008" spans="1:7" ht="12.75">
      <c r="A1008" t="s">
        <v>752</v>
      </c>
      <c r="B1008" s="1">
        <v>27540</v>
      </c>
      <c r="C1008" s="1">
        <v>153509</v>
      </c>
      <c r="D1008" t="s">
        <v>37</v>
      </c>
      <c r="E1008" s="2">
        <v>560</v>
      </c>
      <c r="F1008" s="2">
        <v>560</v>
      </c>
      <c r="G1008" s="3">
        <v>554576</v>
      </c>
    </row>
    <row r="1009" spans="1:7" ht="12.75">
      <c r="A1009" t="s">
        <v>752</v>
      </c>
      <c r="B1009" s="1">
        <v>27541</v>
      </c>
      <c r="C1009" s="1">
        <v>567701</v>
      </c>
      <c r="D1009" t="s">
        <v>770</v>
      </c>
      <c r="E1009" s="2">
        <v>350</v>
      </c>
      <c r="F1009" s="2">
        <v>350</v>
      </c>
      <c r="G1009" s="3">
        <v>554593</v>
      </c>
    </row>
    <row r="1010" spans="1:7" ht="12.75">
      <c r="A1010" t="s">
        <v>752</v>
      </c>
      <c r="B1010" s="1">
        <v>27542</v>
      </c>
      <c r="C1010" s="1">
        <v>125487</v>
      </c>
      <c r="D1010" t="s">
        <v>727</v>
      </c>
      <c r="E1010" s="2">
        <v>100</v>
      </c>
      <c r="F1010" s="2">
        <v>100</v>
      </c>
      <c r="G1010" s="3">
        <v>554592</v>
      </c>
    </row>
    <row r="1011" spans="1:7" ht="12.75">
      <c r="A1011" t="s">
        <v>752</v>
      </c>
      <c r="B1011" s="1">
        <v>27543</v>
      </c>
      <c r="C1011" s="1">
        <v>125487</v>
      </c>
      <c r="D1011" t="s">
        <v>727</v>
      </c>
      <c r="E1011" s="2">
        <v>240</v>
      </c>
      <c r="F1011" s="2">
        <v>240</v>
      </c>
      <c r="G1011" s="3">
        <v>554596</v>
      </c>
    </row>
    <row r="1012" spans="1:7" ht="12.75">
      <c r="A1012" t="s">
        <v>752</v>
      </c>
      <c r="B1012" s="1">
        <v>27544</v>
      </c>
      <c r="C1012" s="1">
        <v>543167</v>
      </c>
      <c r="D1012" t="s">
        <v>771</v>
      </c>
      <c r="E1012" s="2">
        <v>44</v>
      </c>
      <c r="F1012" s="2">
        <v>44</v>
      </c>
      <c r="G1012" s="3">
        <v>554598</v>
      </c>
    </row>
    <row r="1013" spans="1:7" ht="12.75">
      <c r="A1013" t="s">
        <v>752</v>
      </c>
      <c r="B1013" s="1">
        <v>27545</v>
      </c>
      <c r="C1013" s="1">
        <v>579898</v>
      </c>
      <c r="D1013" t="s">
        <v>751</v>
      </c>
      <c r="E1013" s="2">
        <v>992</v>
      </c>
      <c r="F1013" s="2">
        <v>992</v>
      </c>
      <c r="G1013" s="3">
        <v>554603</v>
      </c>
    </row>
    <row r="1014" spans="1:7" ht="12.75">
      <c r="A1014" t="s">
        <v>752</v>
      </c>
      <c r="B1014" s="1">
        <v>27546</v>
      </c>
      <c r="C1014" s="1">
        <v>44657</v>
      </c>
      <c r="D1014" t="s">
        <v>772</v>
      </c>
      <c r="E1014" s="2">
        <v>4600</v>
      </c>
      <c r="F1014" s="2">
        <v>1100</v>
      </c>
      <c r="G1014" s="3">
        <v>554626</v>
      </c>
    </row>
    <row r="1015" spans="1:7" ht="12.75">
      <c r="A1015" t="s">
        <v>752</v>
      </c>
      <c r="B1015" s="1">
        <v>27547</v>
      </c>
      <c r="C1015" s="1">
        <v>540918</v>
      </c>
      <c r="D1015" t="s">
        <v>210</v>
      </c>
      <c r="E1015" s="2">
        <v>100</v>
      </c>
      <c r="F1015" s="2">
        <v>100</v>
      </c>
      <c r="G1015" s="3">
        <v>554687</v>
      </c>
    </row>
    <row r="1016" spans="1:7" ht="12.75">
      <c r="A1016" t="s">
        <v>752</v>
      </c>
      <c r="B1016" s="1">
        <v>27548</v>
      </c>
      <c r="C1016" s="1">
        <v>84296</v>
      </c>
      <c r="D1016" t="s">
        <v>212</v>
      </c>
      <c r="E1016" s="2">
        <v>48</v>
      </c>
      <c r="F1016" s="2">
        <v>48</v>
      </c>
      <c r="G1016" s="3">
        <v>554731</v>
      </c>
    </row>
    <row r="1017" spans="1:7" ht="12.75">
      <c r="A1017" t="s">
        <v>752</v>
      </c>
      <c r="B1017" s="1">
        <v>27549</v>
      </c>
      <c r="C1017" s="1">
        <v>225438</v>
      </c>
      <c r="D1017" t="s">
        <v>773</v>
      </c>
      <c r="E1017" s="2">
        <v>5700</v>
      </c>
      <c r="F1017" s="2">
        <v>2200</v>
      </c>
      <c r="G1017" s="3">
        <v>554747</v>
      </c>
    </row>
    <row r="1018" spans="1:7" ht="12.75">
      <c r="A1018" t="s">
        <v>752</v>
      </c>
      <c r="B1018" s="1">
        <v>27550</v>
      </c>
      <c r="C1018" s="1">
        <v>579771</v>
      </c>
      <c r="D1018" t="s">
        <v>713</v>
      </c>
      <c r="E1018" s="2">
        <v>350</v>
      </c>
      <c r="F1018" s="2">
        <v>350</v>
      </c>
      <c r="G1018" s="3">
        <v>554770</v>
      </c>
    </row>
    <row r="1019" spans="1:7" ht="12.75">
      <c r="A1019" t="s">
        <v>752</v>
      </c>
      <c r="B1019" s="1">
        <v>27552</v>
      </c>
      <c r="C1019" s="1">
        <v>579510</v>
      </c>
      <c r="D1019" t="s">
        <v>753</v>
      </c>
      <c r="E1019" s="2">
        <v>13397</v>
      </c>
      <c r="F1019" s="2">
        <v>11397</v>
      </c>
      <c r="G1019" s="3">
        <v>554802</v>
      </c>
    </row>
    <row r="1020" spans="1:7" ht="12.75">
      <c r="A1020" t="s">
        <v>752</v>
      </c>
      <c r="B1020" s="1">
        <v>27553</v>
      </c>
      <c r="C1020" s="1">
        <v>21808</v>
      </c>
      <c r="D1020" t="s">
        <v>517</v>
      </c>
      <c r="E1020" s="2">
        <v>60</v>
      </c>
      <c r="F1020" s="2">
        <v>60</v>
      </c>
      <c r="G1020" s="3">
        <v>554825</v>
      </c>
    </row>
    <row r="1021" spans="1:7" ht="12.75">
      <c r="A1021" t="s">
        <v>752</v>
      </c>
      <c r="B1021" s="1">
        <v>27554</v>
      </c>
      <c r="C1021" s="1">
        <v>15380</v>
      </c>
      <c r="D1021" t="s">
        <v>774</v>
      </c>
      <c r="E1021" s="2">
        <v>40</v>
      </c>
      <c r="F1021" s="2">
        <v>40</v>
      </c>
      <c r="G1021" s="3">
        <v>554853</v>
      </c>
    </row>
    <row r="1022" spans="1:7" ht="12.75">
      <c r="A1022" t="s">
        <v>752</v>
      </c>
      <c r="B1022" s="1">
        <v>27555</v>
      </c>
      <c r="C1022" s="1">
        <v>349655</v>
      </c>
      <c r="D1022" t="s">
        <v>749</v>
      </c>
      <c r="E1022" s="2">
        <v>550</v>
      </c>
      <c r="F1022" s="2">
        <v>550</v>
      </c>
      <c r="G1022" s="3">
        <v>554861</v>
      </c>
    </row>
    <row r="1023" spans="1:7" ht="12.75">
      <c r="A1023" t="s">
        <v>752</v>
      </c>
      <c r="B1023" s="1">
        <v>27556</v>
      </c>
      <c r="C1023" s="1">
        <v>579991</v>
      </c>
      <c r="D1023" t="s">
        <v>775</v>
      </c>
      <c r="E1023" s="2">
        <v>60</v>
      </c>
      <c r="F1023" s="2">
        <v>60</v>
      </c>
      <c r="G1023" s="3">
        <v>554864</v>
      </c>
    </row>
    <row r="1024" spans="1:7" ht="12.75">
      <c r="A1024" t="s">
        <v>752</v>
      </c>
      <c r="B1024" s="1">
        <v>27557</v>
      </c>
      <c r="C1024" s="1">
        <v>266943</v>
      </c>
      <c r="D1024" t="s">
        <v>776</v>
      </c>
      <c r="E1024" s="2">
        <v>563</v>
      </c>
      <c r="F1024" s="2">
        <v>563</v>
      </c>
      <c r="G1024" s="3">
        <v>554876</v>
      </c>
    </row>
    <row r="1025" spans="1:7" ht="12.75">
      <c r="A1025" t="s">
        <v>752</v>
      </c>
      <c r="B1025" s="1">
        <v>27558</v>
      </c>
      <c r="C1025" s="1">
        <v>349655</v>
      </c>
      <c r="D1025" t="s">
        <v>749</v>
      </c>
      <c r="E1025" s="2">
        <v>350</v>
      </c>
      <c r="F1025" s="2">
        <v>350</v>
      </c>
      <c r="G1025" s="3">
        <v>554873</v>
      </c>
    </row>
    <row r="1026" spans="1:7" ht="12.75">
      <c r="A1026" t="s">
        <v>752</v>
      </c>
      <c r="B1026" s="1">
        <v>27559</v>
      </c>
      <c r="C1026" s="1">
        <v>279006</v>
      </c>
      <c r="D1026" t="s">
        <v>777</v>
      </c>
      <c r="E1026" s="2">
        <v>60</v>
      </c>
      <c r="F1026" s="2">
        <v>60</v>
      </c>
      <c r="G1026" s="3">
        <v>554885</v>
      </c>
    </row>
    <row r="1027" spans="1:7" ht="12.75">
      <c r="A1027" t="s">
        <v>752</v>
      </c>
      <c r="B1027" s="1">
        <v>27560</v>
      </c>
      <c r="C1027" s="1">
        <v>571315</v>
      </c>
      <c r="D1027" t="s">
        <v>778</v>
      </c>
      <c r="E1027" s="2">
        <v>100</v>
      </c>
      <c r="F1027" s="2">
        <v>100</v>
      </c>
      <c r="G1027" s="3">
        <v>554892</v>
      </c>
    </row>
    <row r="1028" spans="1:7" ht="12.75">
      <c r="A1028" t="s">
        <v>752</v>
      </c>
      <c r="B1028" s="1">
        <v>27561</v>
      </c>
      <c r="C1028" s="1">
        <v>523290</v>
      </c>
      <c r="D1028" t="s">
        <v>779</v>
      </c>
      <c r="E1028" s="2">
        <v>40</v>
      </c>
      <c r="F1028" s="2">
        <v>40</v>
      </c>
      <c r="G1028" s="3">
        <v>554893</v>
      </c>
    </row>
    <row r="1029" spans="1:7" ht="12.75">
      <c r="A1029" t="s">
        <v>752</v>
      </c>
      <c r="B1029" s="1">
        <v>27562</v>
      </c>
      <c r="C1029" s="1">
        <v>571315</v>
      </c>
      <c r="D1029" t="s">
        <v>778</v>
      </c>
      <c r="E1029" s="2">
        <v>300</v>
      </c>
      <c r="F1029" s="2">
        <v>300</v>
      </c>
      <c r="G1029" s="3">
        <v>554894</v>
      </c>
    </row>
    <row r="1030" spans="1:7" ht="12.75">
      <c r="A1030" t="s">
        <v>752</v>
      </c>
      <c r="B1030" s="1">
        <v>27563</v>
      </c>
      <c r="C1030" s="1">
        <v>579968</v>
      </c>
      <c r="D1030" t="s">
        <v>780</v>
      </c>
      <c r="E1030" s="2">
        <v>888</v>
      </c>
      <c r="F1030" s="2">
        <v>388</v>
      </c>
      <c r="G1030" s="3">
        <v>554909</v>
      </c>
    </row>
    <row r="1031" spans="1:7" ht="12.75">
      <c r="A1031" t="s">
        <v>752</v>
      </c>
      <c r="B1031" s="1">
        <v>27564</v>
      </c>
      <c r="C1031" s="1">
        <v>579991</v>
      </c>
      <c r="D1031" t="s">
        <v>775</v>
      </c>
      <c r="E1031" s="2">
        <v>60</v>
      </c>
      <c r="F1031" s="2">
        <v>60</v>
      </c>
      <c r="G1031" s="3">
        <v>554914</v>
      </c>
    </row>
    <row r="1032" spans="1:7" ht="12.75">
      <c r="A1032" t="s">
        <v>752</v>
      </c>
      <c r="B1032" s="1">
        <v>27565</v>
      </c>
      <c r="C1032" s="1">
        <v>201101</v>
      </c>
      <c r="D1032" t="s">
        <v>781</v>
      </c>
      <c r="E1032" s="2">
        <v>12</v>
      </c>
      <c r="F1032" s="2">
        <v>12</v>
      </c>
      <c r="G1032" s="3">
        <v>554938</v>
      </c>
    </row>
    <row r="1033" spans="1:7" ht="12.75">
      <c r="A1033" t="s">
        <v>752</v>
      </c>
      <c r="B1033" s="1">
        <v>27566</v>
      </c>
      <c r="C1033" s="1">
        <v>190235</v>
      </c>
      <c r="D1033" t="s">
        <v>782</v>
      </c>
      <c r="E1033" s="2">
        <v>350</v>
      </c>
      <c r="F1033" s="2">
        <v>200</v>
      </c>
      <c r="G1033" s="3">
        <v>554950</v>
      </c>
    </row>
    <row r="1034" spans="4:6" ht="12.75">
      <c r="D1034" s="6" t="s">
        <v>794</v>
      </c>
      <c r="E1034" s="5">
        <f>SUM(E983:E1033)</f>
        <v>51864.64</v>
      </c>
      <c r="F1034" s="5">
        <v>41264.64</v>
      </c>
    </row>
    <row r="1035" spans="1:7" ht="12.75">
      <c r="A1035" t="s">
        <v>783</v>
      </c>
      <c r="B1035" s="1">
        <v>27567</v>
      </c>
      <c r="C1035" s="1">
        <v>580012</v>
      </c>
      <c r="D1035" t="s">
        <v>784</v>
      </c>
      <c r="E1035" s="2">
        <v>357</v>
      </c>
      <c r="F1035" s="2">
        <v>357</v>
      </c>
      <c r="G1035" s="3">
        <v>555104</v>
      </c>
    </row>
    <row r="1036" spans="1:7" ht="12.75">
      <c r="A1036" t="s">
        <v>783</v>
      </c>
      <c r="B1036" s="1">
        <v>27568</v>
      </c>
      <c r="C1036" s="1">
        <v>580031</v>
      </c>
      <c r="D1036" t="s">
        <v>785</v>
      </c>
      <c r="E1036" s="2">
        <v>268</v>
      </c>
      <c r="F1036" s="2">
        <v>268</v>
      </c>
      <c r="G1036" s="3">
        <v>555148</v>
      </c>
    </row>
    <row r="1037" spans="1:7" ht="12.75">
      <c r="A1037" t="s">
        <v>783</v>
      </c>
      <c r="B1037" s="1">
        <v>27569</v>
      </c>
      <c r="C1037" s="1">
        <v>576622</v>
      </c>
      <c r="D1037" t="s">
        <v>786</v>
      </c>
      <c r="E1037" s="2">
        <v>4730</v>
      </c>
      <c r="F1037" s="2">
        <v>1230</v>
      </c>
      <c r="G1037" s="3">
        <v>555170</v>
      </c>
    </row>
    <row r="1038" spans="1:7" ht="12.75">
      <c r="A1038" t="s">
        <v>783</v>
      </c>
      <c r="B1038" s="1">
        <v>27570</v>
      </c>
      <c r="C1038" s="1">
        <v>579835</v>
      </c>
      <c r="D1038" t="s">
        <v>787</v>
      </c>
      <c r="E1038" s="2">
        <v>12125</v>
      </c>
      <c r="F1038" s="2">
        <v>7625</v>
      </c>
      <c r="G1038" s="3">
        <v>555173</v>
      </c>
    </row>
    <row r="1039" spans="1:7" ht="12.75">
      <c r="A1039" t="s">
        <v>783</v>
      </c>
      <c r="B1039" s="1">
        <v>27571</v>
      </c>
      <c r="C1039" s="1">
        <v>105542</v>
      </c>
      <c r="D1039" t="s">
        <v>788</v>
      </c>
      <c r="E1039" s="2">
        <v>350</v>
      </c>
      <c r="F1039" s="2">
        <v>350</v>
      </c>
      <c r="G1039" s="3">
        <v>555216</v>
      </c>
    </row>
    <row r="1040" spans="1:7" ht="12.75">
      <c r="A1040" t="s">
        <v>783</v>
      </c>
      <c r="B1040" s="1">
        <v>27572</v>
      </c>
      <c r="C1040" s="1">
        <v>580052</v>
      </c>
      <c r="D1040" t="s">
        <v>789</v>
      </c>
      <c r="E1040" s="2">
        <v>250</v>
      </c>
      <c r="F1040" s="2">
        <v>100</v>
      </c>
      <c r="G1040" s="3">
        <v>555229</v>
      </c>
    </row>
    <row r="1041" spans="1:7" ht="12.75">
      <c r="A1041" t="s">
        <v>783</v>
      </c>
      <c r="B1041" s="1">
        <v>27573</v>
      </c>
      <c r="C1041" s="1">
        <v>580052</v>
      </c>
      <c r="D1041" t="s">
        <v>789</v>
      </c>
      <c r="E1041" s="2">
        <v>350</v>
      </c>
      <c r="F1041" s="2">
        <v>125</v>
      </c>
      <c r="G1041" s="3">
        <v>555235</v>
      </c>
    </row>
    <row r="1042" spans="1:7" ht="12.75">
      <c r="A1042" t="s">
        <v>783</v>
      </c>
      <c r="B1042" s="1">
        <v>27574</v>
      </c>
      <c r="C1042" s="1">
        <v>328703</v>
      </c>
      <c r="D1042" t="s">
        <v>790</v>
      </c>
      <c r="E1042" s="2">
        <v>430</v>
      </c>
      <c r="F1042" s="2">
        <v>130</v>
      </c>
      <c r="G1042" s="3">
        <v>555257</v>
      </c>
    </row>
    <row r="1043" spans="1:7" ht="12.75">
      <c r="A1043" t="s">
        <v>783</v>
      </c>
      <c r="B1043" s="1">
        <v>27575</v>
      </c>
      <c r="C1043" s="1">
        <v>579811</v>
      </c>
      <c r="D1043" t="s">
        <v>791</v>
      </c>
      <c r="E1043" s="2">
        <v>4312.35</v>
      </c>
      <c r="F1043" s="2">
        <v>3000</v>
      </c>
      <c r="G1043" s="3">
        <v>555260</v>
      </c>
    </row>
    <row r="1044" spans="1:7" ht="12.75">
      <c r="A1044" t="s">
        <v>783</v>
      </c>
      <c r="B1044" s="1">
        <v>27576</v>
      </c>
      <c r="C1044" s="1">
        <v>328703</v>
      </c>
      <c r="D1044" t="s">
        <v>790</v>
      </c>
      <c r="E1044" s="2">
        <v>600</v>
      </c>
      <c r="F1044" s="2">
        <v>250</v>
      </c>
      <c r="G1044" s="3">
        <v>555258</v>
      </c>
    </row>
    <row r="1045" spans="4:6" ht="12.75">
      <c r="D1045" s="6" t="s">
        <v>794</v>
      </c>
      <c r="E1045" s="5">
        <f>SUM(E1035:E1044)</f>
        <v>23772.35</v>
      </c>
      <c r="F1045" s="5">
        <v>13435</v>
      </c>
    </row>
    <row r="1046" spans="3:4" ht="12.75">
      <c r="C1046" s="2"/>
      <c r="D1046" s="6" t="s">
        <v>57</v>
      </c>
    </row>
    <row r="1047" spans="1:7" ht="12.75" customHeight="1">
      <c r="A1047" t="s">
        <v>10</v>
      </c>
      <c r="B1047" s="1">
        <v>26596</v>
      </c>
      <c r="C1047" s="1">
        <v>577392</v>
      </c>
      <c r="D1047" t="s">
        <v>58</v>
      </c>
      <c r="E1047" s="2">
        <v>706.39</v>
      </c>
      <c r="F1047" s="2">
        <v>350</v>
      </c>
      <c r="G1047" s="3">
        <v>0</v>
      </c>
    </row>
    <row r="1048" spans="1:7" ht="12.75" customHeight="1">
      <c r="A1048" t="s">
        <v>123</v>
      </c>
      <c r="B1048" s="1">
        <v>26726</v>
      </c>
      <c r="C1048" s="1">
        <v>250120</v>
      </c>
      <c r="D1048" t="s">
        <v>171</v>
      </c>
      <c r="E1048" s="2">
        <v>57</v>
      </c>
      <c r="F1048" s="2">
        <v>57</v>
      </c>
      <c r="G1048" s="3">
        <v>0</v>
      </c>
    </row>
    <row r="1049" spans="1:7" ht="12.75" customHeight="1">
      <c r="A1049" t="s">
        <v>235</v>
      </c>
      <c r="B1049" s="1">
        <v>26821</v>
      </c>
      <c r="C1049" s="1">
        <v>209503</v>
      </c>
      <c r="D1049" t="s">
        <v>243</v>
      </c>
      <c r="E1049" s="2">
        <v>13</v>
      </c>
      <c r="F1049" s="2">
        <v>13</v>
      </c>
      <c r="G1049" s="3">
        <v>0</v>
      </c>
    </row>
    <row r="1050" spans="1:7" ht="12.75" customHeight="1">
      <c r="A1050" t="s">
        <v>269</v>
      </c>
      <c r="B1050" s="1">
        <v>26913</v>
      </c>
      <c r="C1050" s="1">
        <v>578393</v>
      </c>
      <c r="D1050" t="s">
        <v>308</v>
      </c>
      <c r="E1050" s="2">
        <v>126</v>
      </c>
      <c r="F1050" s="2">
        <v>126</v>
      </c>
      <c r="G1050" s="3">
        <v>0</v>
      </c>
    </row>
    <row r="1051" spans="1:7" ht="12.75" customHeight="1">
      <c r="A1051" t="s">
        <v>470</v>
      </c>
      <c r="B1051" s="1">
        <v>27169</v>
      </c>
      <c r="C1051" s="1">
        <v>579057</v>
      </c>
      <c r="D1051" t="s">
        <v>508</v>
      </c>
      <c r="E1051" s="2">
        <v>350</v>
      </c>
      <c r="F1051" s="2">
        <v>150</v>
      </c>
      <c r="G1051" s="3">
        <v>0</v>
      </c>
    </row>
    <row r="1052" spans="1:7" ht="12.75" customHeight="1">
      <c r="A1052" t="s">
        <v>470</v>
      </c>
      <c r="B1052" s="1">
        <v>27170</v>
      </c>
      <c r="C1052" s="1">
        <v>579057</v>
      </c>
      <c r="D1052" t="s">
        <v>508</v>
      </c>
      <c r="E1052" s="2">
        <v>350</v>
      </c>
      <c r="F1052" s="2">
        <v>250</v>
      </c>
      <c r="G1052" s="3">
        <v>0</v>
      </c>
    </row>
    <row r="1053" spans="1:7" ht="12.75" customHeight="1">
      <c r="A1053" t="s">
        <v>470</v>
      </c>
      <c r="B1053" s="1">
        <v>27172</v>
      </c>
      <c r="C1053" s="1">
        <v>579057</v>
      </c>
      <c r="D1053" t="s">
        <v>508</v>
      </c>
      <c r="E1053" s="2">
        <v>350</v>
      </c>
      <c r="F1053" s="2">
        <v>250</v>
      </c>
      <c r="G1053" s="3">
        <v>0</v>
      </c>
    </row>
    <row r="1054" spans="1:7" ht="12.75" customHeight="1">
      <c r="A1054" t="s">
        <v>602</v>
      </c>
      <c r="B1054" s="1">
        <v>27318</v>
      </c>
      <c r="C1054" s="1">
        <v>579349</v>
      </c>
      <c r="D1054" t="s">
        <v>639</v>
      </c>
      <c r="E1054" s="2">
        <v>169</v>
      </c>
      <c r="F1054" s="2">
        <v>169</v>
      </c>
      <c r="G1054" s="3">
        <v>0</v>
      </c>
    </row>
    <row r="1055" spans="1:7" ht="12.75" customHeight="1">
      <c r="A1055" t="s">
        <v>602</v>
      </c>
      <c r="B1055" s="1">
        <v>27320</v>
      </c>
      <c r="C1055" s="1">
        <v>141247</v>
      </c>
      <c r="D1055" t="s">
        <v>603</v>
      </c>
      <c r="E1055" s="2">
        <v>60</v>
      </c>
      <c r="F1055" s="2">
        <v>60</v>
      </c>
      <c r="G1055" s="3">
        <v>0</v>
      </c>
    </row>
    <row r="1056" spans="5:6" ht="12.75" customHeight="1">
      <c r="E1056" s="5">
        <f>SUM(E1047:E1055)</f>
        <v>2181.39</v>
      </c>
      <c r="F1056" s="5">
        <f>SUM(F1047:F1055)</f>
        <v>1425</v>
      </c>
    </row>
    <row r="1057" ht="12.75" customHeight="1">
      <c r="D1057" s="6" t="s">
        <v>202</v>
      </c>
    </row>
    <row r="1058" spans="1:7" ht="12.75" customHeight="1">
      <c r="A1058" t="s">
        <v>201</v>
      </c>
      <c r="B1058" s="1">
        <v>26777</v>
      </c>
      <c r="C1058" s="1">
        <v>273737</v>
      </c>
      <c r="D1058" t="s">
        <v>203</v>
      </c>
      <c r="E1058" s="2">
        <v>4600</v>
      </c>
      <c r="F1058" s="2">
        <v>2300</v>
      </c>
      <c r="G1058" s="3">
        <v>0</v>
      </c>
    </row>
    <row r="1059" spans="1:7" ht="12.75" customHeight="1">
      <c r="A1059" t="s">
        <v>208</v>
      </c>
      <c r="B1059" s="1">
        <v>26795</v>
      </c>
      <c r="C1059" s="1">
        <v>156510</v>
      </c>
      <c r="D1059" t="s">
        <v>209</v>
      </c>
      <c r="E1059" s="2">
        <v>420</v>
      </c>
      <c r="F1059" s="2">
        <v>420</v>
      </c>
      <c r="G1059" s="3">
        <v>0</v>
      </c>
    </row>
    <row r="1060" spans="1:7" ht="12.75" customHeight="1">
      <c r="A1060" t="s">
        <v>269</v>
      </c>
      <c r="B1060" s="1">
        <v>26879</v>
      </c>
      <c r="C1060" s="1">
        <v>49110</v>
      </c>
      <c r="D1060" t="s">
        <v>270</v>
      </c>
      <c r="E1060" s="2">
        <v>806</v>
      </c>
      <c r="F1060" s="2">
        <v>406</v>
      </c>
      <c r="G1060" s="3">
        <v>0</v>
      </c>
    </row>
    <row r="1061" spans="1:7" ht="12.75" customHeight="1">
      <c r="A1061" t="s">
        <v>346</v>
      </c>
      <c r="B1061" s="1">
        <v>26999</v>
      </c>
      <c r="C1061" s="1">
        <v>103536</v>
      </c>
      <c r="D1061" t="s">
        <v>347</v>
      </c>
      <c r="E1061" s="2">
        <v>255.8800000000001</v>
      </c>
      <c r="F1061" s="2">
        <v>255.88</v>
      </c>
      <c r="G1061" s="3">
        <v>0</v>
      </c>
    </row>
    <row r="1062" spans="1:7" ht="12.75" customHeight="1">
      <c r="A1062" t="s">
        <v>407</v>
      </c>
      <c r="B1062" s="1">
        <v>27059</v>
      </c>
      <c r="C1062" s="1">
        <v>233220</v>
      </c>
      <c r="D1062" t="s">
        <v>408</v>
      </c>
      <c r="E1062" s="2">
        <v>77</v>
      </c>
      <c r="F1062" s="2">
        <v>77</v>
      </c>
      <c r="G1062" s="3">
        <v>0</v>
      </c>
    </row>
    <row r="1063" spans="1:7" ht="12.75" customHeight="1">
      <c r="A1063" t="s">
        <v>557</v>
      </c>
      <c r="B1063" s="1">
        <v>27267</v>
      </c>
      <c r="C1063" s="1">
        <v>579225</v>
      </c>
      <c r="D1063" t="s">
        <v>558</v>
      </c>
      <c r="E1063" s="2">
        <v>450</v>
      </c>
      <c r="F1063" s="2">
        <v>200</v>
      </c>
      <c r="G1063" s="3">
        <v>0</v>
      </c>
    </row>
    <row r="1064" spans="1:7" ht="12.75" customHeight="1">
      <c r="A1064" t="s">
        <v>557</v>
      </c>
      <c r="B1064" s="1">
        <v>27269</v>
      </c>
      <c r="C1064" s="1">
        <v>572184</v>
      </c>
      <c r="D1064" t="s">
        <v>559</v>
      </c>
      <c r="E1064" s="2">
        <v>130</v>
      </c>
      <c r="F1064" s="2">
        <v>130</v>
      </c>
      <c r="G1064" s="3">
        <v>0</v>
      </c>
    </row>
    <row r="1065" spans="1:7" ht="12.75" customHeight="1">
      <c r="A1065" t="s">
        <v>684</v>
      </c>
      <c r="B1065" s="1">
        <v>27437</v>
      </c>
      <c r="C1065" s="1">
        <v>579689</v>
      </c>
      <c r="D1065" t="s">
        <v>685</v>
      </c>
      <c r="E1065" s="2">
        <v>350</v>
      </c>
      <c r="F1065" s="2">
        <v>350</v>
      </c>
      <c r="G1065" s="3">
        <v>0</v>
      </c>
    </row>
    <row r="1066" spans="1:7" ht="12.75" customHeight="1">
      <c r="A1066" t="s">
        <v>752</v>
      </c>
      <c r="B1066" s="1">
        <v>27551</v>
      </c>
      <c r="C1066" s="1">
        <v>579510</v>
      </c>
      <c r="D1066" t="s">
        <v>753</v>
      </c>
      <c r="E1066" s="2">
        <v>13397</v>
      </c>
      <c r="F1066" s="2">
        <v>10397</v>
      </c>
      <c r="G1066" s="3">
        <v>0</v>
      </c>
    </row>
    <row r="1067" spans="5:6" ht="12.75" customHeight="1">
      <c r="E1067" s="5">
        <f>SUM(E1058:E1066)</f>
        <v>20485.88</v>
      </c>
      <c r="F1067" s="5">
        <f>SUM(F1058:F1066)</f>
        <v>14535.880000000001</v>
      </c>
    </row>
    <row r="1068" spans="4:6" ht="12.75" customHeight="1">
      <c r="D1068" s="6" t="s">
        <v>794</v>
      </c>
      <c r="F1068" s="5">
        <v>1353607.41</v>
      </c>
    </row>
    <row r="1070" spans="4:6" ht="12.75" customHeight="1">
      <c r="D1070" s="7" t="s">
        <v>792</v>
      </c>
      <c r="F1070" s="8">
        <v>1369568.29</v>
      </c>
    </row>
  </sheetData>
  <sheetProtection/>
  <printOptions/>
  <pageMargins left="0" right="0" top="0" bottom="0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ndelorbe</cp:lastModifiedBy>
  <dcterms:created xsi:type="dcterms:W3CDTF">2017-10-02T15:10:32Z</dcterms:created>
  <dcterms:modified xsi:type="dcterms:W3CDTF">2017-10-02T15:10:32Z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01734361CD07C3C85B968AA4B2781C480C131A4BF1DCCE0484255B1E26629C81B577955C2061D157AA342160A58C61840F3A56BCA5F352EA310CEC1BA4B5D63E10CDEC28FAA1750BCAC94F4022A6DC80867D99EDECB2FABEE961484FFF29BAD1E07C613524BC9EA965756F28D54C7FA816F5E7F1B4AA1B3BC8C091C4977A75A</vt:lpwstr>
  </property>
  <property fmtid="{D5CDD505-2E9C-101B-9397-08002B2CF9AE}" pid="3" name="Business Objects Context Information1">
    <vt:lpwstr>93CCF5FB3A13F3073207C57777FDB18DD4D6E4E79614F5C841CEF097442906D245FC57B392606367A152F470761BAF989D32BF6138546252A362A0E1AFDF8CA8EB1DFA4349956A9A36A913E0F784C246F7AF47FB11CBBEEF01E662F073A4E49C383206818E25D6B14A226ACBDA405B20F833507936C29366E196BE3548B43F7</vt:lpwstr>
  </property>
  <property fmtid="{D5CDD505-2E9C-101B-9397-08002B2CF9AE}" pid="4" name="Business Objects Context Information2">
    <vt:lpwstr>F510E2531A12DE4D3FE0E234A4A094279AA60ACD3B44BED1F694C5E119B583EF316B9C434408AB83F9F677F2366D4BA9B5ACCE5826C0E75FF57806D14BEF4097134404E8933E558253A57CE405876AB9355517FD3276E084738E69FC672CEC5A6D986B373EF80B85140508C1EFAB365305DC6D405DDA3A747286365B86C0825</vt:lpwstr>
  </property>
  <property fmtid="{D5CDD505-2E9C-101B-9397-08002B2CF9AE}" pid="5" name="Business Objects Context Information3">
    <vt:lpwstr>E691D5B080F8642206CDF175106BF08B93297AB0B3F4165162EEA20F280E8B9F6F722C24B0A692FD8D087AC30BEFE9ECE0C9F8E81F7B92083623C156EC7631E946AFAD73EDE917FCA6A532191EEDA5F66558D630799AD9B90985BBAD8140E3F42C8DA3A88BCD6202B99B33E167FE39ADE15D24FA3065998E72D0120994FCA8D</vt:lpwstr>
  </property>
  <property fmtid="{D5CDD505-2E9C-101B-9397-08002B2CF9AE}" pid="6" name="Business Objects Context Information4">
    <vt:lpwstr>58378B477983E84A51683154EE447E79C637E8881AB8CD583729DF0BDE5F3F03D3F867A4834D6AD81F77335C60D68DE86BC219FDA68BC22E3DA3320023759B1B4CB6F5B43892ADDF2DF49A5662B21649F0F2576AFA804C4F764F789DBAC2B4A0084F7318F505B0FBD40754A0CC66384CA02A9CBDA643589AB636ED0868CEB68</vt:lpwstr>
  </property>
  <property fmtid="{D5CDD505-2E9C-101B-9397-08002B2CF9AE}" pid="7" name="Business Objects Context Information5">
    <vt:lpwstr>F6056FBBCB339AD16518CA3340228424F6BE2C1E89C6833A6E828C28745132D1FF1870DADC2D228E3B611C1B6F7B8198269056E2E28F9E0DA091BF4C09362B1CC2CEEB308D204D318A5A31290BB839AA9CE13C78E1ECF63170C10126E1663B13B0FAF957C51A5EA501660149E4628B2EC983A734183B0B903DD9639CA5DFB8B</vt:lpwstr>
  </property>
  <property fmtid="{D5CDD505-2E9C-101B-9397-08002B2CF9AE}" pid="8" name="Business Objects Context Information6">
    <vt:lpwstr>D81EC4F2A757E0A97764CC85A9BF91A68BD8BAEBEAD1D08F50F15168C2BE6F195321DAFA9AE6DD66A099119080BF535A5935CA3C49705E348A2B1F54E0F1B36CA282ABEA229E552E15332FB4E7B9E51DA4313481F8C64BEE100FA767129B815D35BE6590</vt:lpwstr>
  </property>
</Properties>
</file>