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<sst xmlns="http://schemas.openxmlformats.org/spreadsheetml/2006/main" count="2388" uniqueCount="889">
  <si>
    <t>MINISTERIO DE SALUD PUBLICA</t>
  </si>
  <si>
    <t>HOSPITAL GENERAL REGIONAL</t>
  </si>
  <si>
    <t>DR. VINICIO CALVENTI</t>
  </si>
  <si>
    <t>REPORTE ACTIVIDAD DIARIA SERVICIO SOCIAL</t>
  </si>
  <si>
    <t>Valor
Original</t>
  </si>
  <si>
    <t>Doc#</t>
  </si>
  <si>
    <t>HCN</t>
  </si>
  <si>
    <t>Usuario</t>
  </si>
  <si>
    <t>Descuento</t>
  </si>
  <si>
    <t>Recibo #</t>
  </si>
  <si>
    <t>01/01/2018</t>
  </si>
  <si>
    <t>ANULADOS</t>
  </si>
  <si>
    <t>SANTO BENJAMIN LUNA  DE LA CRUZ</t>
  </si>
  <si>
    <t>CAMILA ISEA FERRER</t>
  </si>
  <si>
    <t>RONAL DIMANCHE</t>
  </si>
  <si>
    <t>JIMY GABRIEL ENCARNACION ACEVEDO</t>
  </si>
  <si>
    <t>MARIA ELISA GALVAN BATISTA</t>
  </si>
  <si>
    <t>JHON DANIEL PEREZ CABRERA</t>
  </si>
  <si>
    <t>YERELIS FELIZ FELIZ</t>
  </si>
  <si>
    <t>PAULA DE OLEO MONTERO</t>
  </si>
  <si>
    <t>JULIO OMAR HERRERA</t>
  </si>
  <si>
    <t>YHAN LUIS GARCIA ROMEO</t>
  </si>
  <si>
    <t>ERIDERMI PEREZ PEREZ</t>
  </si>
  <si>
    <t>ALEJANDRO JOSE MIESES</t>
  </si>
  <si>
    <t>PENDIENTES</t>
  </si>
  <si>
    <t>MARIA BELEN</t>
  </si>
  <si>
    <t>02/01/2018</t>
  </si>
  <si>
    <t>MARIDELYS DE LA ROSA VARGAS</t>
  </si>
  <si>
    <t>MAXIMINO ANTONIO CASTILLO SANTANA</t>
  </si>
  <si>
    <t>SECUNDINO CARRASCO</t>
  </si>
  <si>
    <t>ELIZE SOUVENIE</t>
  </si>
  <si>
    <t>DIANURIS GARCIA</t>
  </si>
  <si>
    <t>ZORAIDA GUILLEN DE FRIAS</t>
  </si>
  <si>
    <t>YOCASTA JHONSON</t>
  </si>
  <si>
    <t>GERTRUDYS ELIZABETH CABRAL DE LA  ROSA</t>
  </si>
  <si>
    <t>LICO ROSARIO  ZARZUELA</t>
  </si>
  <si>
    <t>ELIER DAVID VILLANUEVA SANTANA</t>
  </si>
  <si>
    <t>WILNI SORIANNY DE LA ROSA POTEAU</t>
  </si>
  <si>
    <t>MANUEL BARRIENTOS PEÑA</t>
  </si>
  <si>
    <t>LEONIDAS ROSARIO</t>
  </si>
  <si>
    <t>CAROLINA ALTAGRACIA SANCHEZ GARCIA</t>
  </si>
  <si>
    <t>ANGEL GABRIEL LORENZO TAVAREZ</t>
  </si>
  <si>
    <t>LUCIANO ALBERTO PAULINO GUZMAN</t>
  </si>
  <si>
    <t>RODOLFO PEREZ SANCEZ</t>
  </si>
  <si>
    <t>GUERDIE SAINTILMOND</t>
  </si>
  <si>
    <t>YANIR RAMIREZ</t>
  </si>
  <si>
    <t>NATACHA FRANCOIS</t>
  </si>
  <si>
    <t>03/01/2018</t>
  </si>
  <si>
    <t>MARCOS ROSARIO</t>
  </si>
  <si>
    <t>JUAN YONATHAN MORIS</t>
  </si>
  <si>
    <t>ANYELO VASQUEZ PEÑA</t>
  </si>
  <si>
    <t>MARTIN GUZMAN GLOSS</t>
  </si>
  <si>
    <t>MANUEL DIAZ  LEBRON</t>
  </si>
  <si>
    <t>BASILIO JIMENEZ MONTERO</t>
  </si>
  <si>
    <t>MARIO HIDALGO GOMEZ</t>
  </si>
  <si>
    <t>RAIDER SIERRA ALVAREZ</t>
  </si>
  <si>
    <t>KARINA MEJIA MATOS</t>
  </si>
  <si>
    <t>GABRIEL ESTEVEN MAÑON</t>
  </si>
  <si>
    <t>LISBETH CRISTAL LANTIGUA CABRAL</t>
  </si>
  <si>
    <t>LEONOR  ANTONIO CHAVEZ</t>
  </si>
  <si>
    <t>CHARIBEL RIVAS PINALES</t>
  </si>
  <si>
    <t>MARY CRUZ DEL CARMEN LAURENCIO</t>
  </si>
  <si>
    <t>ARCENIO BAEZ FELIZ</t>
  </si>
  <si>
    <t>PEDRO PEREZ MARTINEZ</t>
  </si>
  <si>
    <t>HASHLY SUAZO GONZALEZ</t>
  </si>
  <si>
    <t>ALFREDO GARCIA GIL</t>
  </si>
  <si>
    <t>JUAN RAFAEL RUIZ RAMOS</t>
  </si>
  <si>
    <t>SANTA DANIEL YEBE</t>
  </si>
  <si>
    <t>ESTECY ADAMNES</t>
  </si>
  <si>
    <t>YUBI RAFAEL</t>
  </si>
  <si>
    <t>MIGUEL GARCIA RIVAS</t>
  </si>
  <si>
    <t>EURYS MANUEL MENDEZ</t>
  </si>
  <si>
    <t>CESAR GUILLERMO DE LOS SANTOS MORA</t>
  </si>
  <si>
    <t>TANIA DE LA CRUZ</t>
  </si>
  <si>
    <t>PABLO AMAULIS</t>
  </si>
  <si>
    <t>ROSABEL MARLENIS CONTRERAS CONTRERAS</t>
  </si>
  <si>
    <t>04/01/2018</t>
  </si>
  <si>
    <t>WENDY MANCEBO FRIAS</t>
  </si>
  <si>
    <t>ANDREINA MASSIEL JIMENEZ PEÑA</t>
  </si>
  <si>
    <t>CLARIBEL MERCEDES</t>
  </si>
  <si>
    <t>JEINSEL PEREZ PEREZ</t>
  </si>
  <si>
    <t>DAVISON CHERISON</t>
  </si>
  <si>
    <t>FRANCHESCA UPIA REMIGIO</t>
  </si>
  <si>
    <t>FRANSY LIRANZO SOSA</t>
  </si>
  <si>
    <t>ROSALBA FRANCO VELAZQUEZ</t>
  </si>
  <si>
    <t>MIGUEL RAFAEL RODRIGUEZ FERNANDEZ</t>
  </si>
  <si>
    <t>CLARA DIAZ DE LOS SANTOS</t>
  </si>
  <si>
    <t>JUANA VALERIA TRINI GARCIA PAGAN</t>
  </si>
  <si>
    <t>YUBERKI MIGUELINA CALLESTANO HERNANDEZ</t>
  </si>
  <si>
    <t>DULCE AMANDI MARTINEZ</t>
  </si>
  <si>
    <t>DILECNIS JIMENEZ</t>
  </si>
  <si>
    <t>NALIE JEAN</t>
  </si>
  <si>
    <t>WILLIAM DE LA ROSA FELIZ</t>
  </si>
  <si>
    <t>KATHERYNE MAIRELINE CONTRERAS MENDEZ</t>
  </si>
  <si>
    <t>JOSE MANUEL CANDELARIO MARTINEZ ORTIZ</t>
  </si>
  <si>
    <t>ANA DANIELA JIMENEZ GONELL</t>
  </si>
  <si>
    <t>VIVIAN VALENIA SILVESTRE CASIMIRO</t>
  </si>
  <si>
    <t>CRISTINA MARTES MOLA</t>
  </si>
  <si>
    <t>JULIO ENRIQUE MORA GUANTE</t>
  </si>
  <si>
    <t>EDUARDO MONTERO MANZUETA</t>
  </si>
  <si>
    <t>ZUNILDA JOSEPH VELOZ</t>
  </si>
  <si>
    <t>RN RISMER SANCHEZ</t>
  </si>
  <si>
    <t>REYNALDO MATOS PEÑA</t>
  </si>
  <si>
    <t>MAYELIN ESTEFANI LARA BETANCE</t>
  </si>
  <si>
    <t>RUBENSON ZEPHYRIN</t>
  </si>
  <si>
    <t>CARLOS MOREL MERAN</t>
  </si>
  <si>
    <t>05/01/2018</t>
  </si>
  <si>
    <t>EDUARDO PANIAGUA SUERO</t>
  </si>
  <si>
    <t>JUAN BELTRE MORETA</t>
  </si>
  <si>
    <t>KATHERINE JIMENEZ</t>
  </si>
  <si>
    <t>ZAHIR DAVID ZABALA MENDEZ</t>
  </si>
  <si>
    <t>NAUDIN MINAYA NOVA</t>
  </si>
  <si>
    <t>ELVIO MARTINEZ ALMONTE</t>
  </si>
  <si>
    <t>ALEX ANTONIO ESCOLASTICO SANTANA</t>
  </si>
  <si>
    <t>CARILIN MONTERO MONTERO</t>
  </si>
  <si>
    <t>LEONELA RAMIREZ RODRIGUEZ</t>
  </si>
  <si>
    <t>GEREMY NIVAR MONTERO ENCARNACION</t>
  </si>
  <si>
    <t>CLAUDIA DE LOS SANTOS FAMILIA</t>
  </si>
  <si>
    <t>EUGENIA  MARIA SUERO HENRIQUEZ</t>
  </si>
  <si>
    <t>YARINETH ENCARNACION</t>
  </si>
  <si>
    <t>DAISHA LORENZO LAUREANO</t>
  </si>
  <si>
    <t>YEURY ARGENIS PAREDES BAEZ</t>
  </si>
  <si>
    <t>ENMANUEL TINEO</t>
  </si>
  <si>
    <t>ALEXANDRA FIGUEREO VALDEZ DE CHALA</t>
  </si>
  <si>
    <t>MAGINO HERNADEZ</t>
  </si>
  <si>
    <t>TEODORO DE LOS SANTOS ALCANTARA</t>
  </si>
  <si>
    <t>MIREYA ALTAGRACIA AQUINO SANTANA</t>
  </si>
  <si>
    <t>RN MERLIN ANT GAECIA GARCIA</t>
  </si>
  <si>
    <t>LIZ MARIE ALONZO ABREU</t>
  </si>
  <si>
    <t>EZEQUIEL ANTHONIO PEÑA BETANCES</t>
  </si>
  <si>
    <t>JOSE ALBERTO BONILLA</t>
  </si>
  <si>
    <t>GENESIS GABRIELA FLORENTINO CACERES</t>
  </si>
  <si>
    <t>FAUTINO AYALA GARCIAS</t>
  </si>
  <si>
    <t>LOANMI PICHARDO SANCHEZ</t>
  </si>
  <si>
    <t>NURYS JULIA PEREZ</t>
  </si>
  <si>
    <t>LEIDY GONZALEZ</t>
  </si>
  <si>
    <t>YANINA GERMAN</t>
  </si>
  <si>
    <t>REENA BOYCE</t>
  </si>
  <si>
    <t>JOSE MGUEL MORILLO</t>
  </si>
  <si>
    <t>ELIZABETH MAÑON ALMANZAR</t>
  </si>
  <si>
    <t>LIHUIN JESUS CARABALLO RAMOS</t>
  </si>
  <si>
    <t>ABIGAIL DELA ROSASEVERINO</t>
  </si>
  <si>
    <t>YELICA DE OLEO GURRERO</t>
  </si>
  <si>
    <t>WENDY RODRIGUEZ DE LA ROSA</t>
  </si>
  <si>
    <t>BIENVENIDA VALDEZ DEL CARMEN</t>
  </si>
  <si>
    <t>06/01/2018</t>
  </si>
  <si>
    <t>ANA ALCANTARA</t>
  </si>
  <si>
    <t>FRANCHESCA MORILLO BERIGUETE</t>
  </si>
  <si>
    <t>YUNIOR SALOMON</t>
  </si>
  <si>
    <t>CRISTINA CUEVAS</t>
  </si>
  <si>
    <t>BIENVENIDO PEREZ GONZALEZ</t>
  </si>
  <si>
    <t>MARIEL EMILIANO BAUTISTA</t>
  </si>
  <si>
    <t>NICAURI MORILLO LOPEZ</t>
  </si>
  <si>
    <t>MARIA DEL CARMEN BONIFACIO</t>
  </si>
  <si>
    <t>JENNIFFER ADAMES MENDEZ</t>
  </si>
  <si>
    <t>JOSE CARLOS RODRIGUEZ HEREDIA</t>
  </si>
  <si>
    <t>JOSEFINA DURAN</t>
  </si>
  <si>
    <t>JOAN AMBIORIX MEDRANO NUÑEZ</t>
  </si>
  <si>
    <t>07/01/2018</t>
  </si>
  <si>
    <t>ROBERT ABREU NUÑEZ</t>
  </si>
  <si>
    <t>WILIS SIMON</t>
  </si>
  <si>
    <t>ROSKIMBELY TEJADA JUAN</t>
  </si>
  <si>
    <t>ROBERT ROSARIO TAVERAS</t>
  </si>
  <si>
    <t>FRANKLIN DE LOS SANTOS PUJOLS</t>
  </si>
  <si>
    <t>KEISY MORDAN FERNADEZ</t>
  </si>
  <si>
    <t>LUIS MAICOL BRITO</t>
  </si>
  <si>
    <t>08/01/2018</t>
  </si>
  <si>
    <t>JOSE MODESTO NAVARRO</t>
  </si>
  <si>
    <t>CAMILA MONTERO SANTIAGO</t>
  </si>
  <si>
    <t>BERNARDO GUEVARA GUEVARA</t>
  </si>
  <si>
    <t>ANILSA JIMENEZ DE JESUS</t>
  </si>
  <si>
    <t>ANA CAMILA DE LEON RAMIREZ</t>
  </si>
  <si>
    <t>FREDDY GERALDO FERRERAS RUIZ</t>
  </si>
  <si>
    <t>CELIA  ELIZABETH ARIAS ANDUJAR</t>
  </si>
  <si>
    <t>MIGUELINA TAVERAS HERNANDEZ</t>
  </si>
  <si>
    <t>YOLANDA RACHELL BATISTA LENDOF</t>
  </si>
  <si>
    <t>MARGARITA PASCUAL</t>
  </si>
  <si>
    <t>LUIS FERNABDEZ MARTE</t>
  </si>
  <si>
    <t>KARLA ALEXAIDY SANCHEZ CORNIEL</t>
  </si>
  <si>
    <t>DILAURY NUÑEZ MARTINEZ</t>
  </si>
  <si>
    <t>SAID ALEJANDRO PEREZ ORTIZ</t>
  </si>
  <si>
    <t>JULIANA HILARIA ESPINOSA MOSCOSO</t>
  </si>
  <si>
    <t>JUANA MARIA VALERIO DE LOS SANTOS</t>
  </si>
  <si>
    <t>CARLOS MORALES PEÑA</t>
  </si>
  <si>
    <t>YORJELIS STEFANY HERNANDEZ SANTANA</t>
  </si>
  <si>
    <t>ALTAGRACIA ANGELINA PATRICIO</t>
  </si>
  <si>
    <t>YEFRI ARIEL SANTOS</t>
  </si>
  <si>
    <t>VENESA NOELUZ</t>
  </si>
  <si>
    <t>ALBA MOJICA</t>
  </si>
  <si>
    <t>FLOR ORQUIDEA FRIAS MEDINA</t>
  </si>
  <si>
    <t>ALEIXI ADAMES</t>
  </si>
  <si>
    <t>FLAVIO SANCHEZ HERNANDEZ</t>
  </si>
  <si>
    <t>SANDY GONZALEZ</t>
  </si>
  <si>
    <t>LIZZY KATIUSCA ROSARIO CALDERON</t>
  </si>
  <si>
    <t>YESTANIA CASTRO FARIA</t>
  </si>
  <si>
    <t>LUIS ELIZER MONTERO MONTAÑO</t>
  </si>
  <si>
    <t>ESTEFANY EVANGELITA</t>
  </si>
  <si>
    <t>MIRIAM BEATRIZ MONTERO SANTIAGO</t>
  </si>
  <si>
    <t>JOSEFINA TEJEDA DE LA CRUZ</t>
  </si>
  <si>
    <t>SILVANO ANDUJAR</t>
  </si>
  <si>
    <t>09/01/2018</t>
  </si>
  <si>
    <t>KELVIN FELIX VARGAS</t>
  </si>
  <si>
    <t>IDALISA MEJIA DE LOS ANGELES</t>
  </si>
  <si>
    <t>ANA MARITZA DE LOS SANTOS FAMILIA</t>
  </si>
  <si>
    <t>MANUEL NUÑEZ</t>
  </si>
  <si>
    <t>BENARDINA DEL ROSARIO</t>
  </si>
  <si>
    <t>YADIEL ALEXANDER FERMIN</t>
  </si>
  <si>
    <t>BELGICA VERAS ALMANZAR</t>
  </si>
  <si>
    <t>CELIA SANCHEZ PEÑA</t>
  </si>
  <si>
    <t>ELOIN REGISTRE</t>
  </si>
  <si>
    <t>JUANA MEDINA DIAZ</t>
  </si>
  <si>
    <t>NELSON SALDAÑA VALDEZ</t>
  </si>
  <si>
    <t>YOSIRY LABATA RODRIGUEZ</t>
  </si>
  <si>
    <t>MARIFER GERMOCEN FAMILIA</t>
  </si>
  <si>
    <t>MARLENY MARTINEZ GARCIA</t>
  </si>
  <si>
    <t>WELLINGTON VILORIA MIESES</t>
  </si>
  <si>
    <t>PAOLA ESTHER PRESINAR SEBERINO</t>
  </si>
  <si>
    <t>EMLIA HEREDIA</t>
  </si>
  <si>
    <t>MARILEISI PICHARDO</t>
  </si>
  <si>
    <t>DENIS DAPHNEE</t>
  </si>
  <si>
    <t>ANA ESMAILYN GUZMAN DIAZ</t>
  </si>
  <si>
    <t>JOSE ANTONIO ECHAVARRIA REYES</t>
  </si>
  <si>
    <t>IVETTE ALEXANDRA MENDEZ ROMERO</t>
  </si>
  <si>
    <t>ACDRIA FELIZ TAVAREZ</t>
  </si>
  <si>
    <t>ANA ACEVEDO</t>
  </si>
  <si>
    <t>RAFELINA FLORENTINO FORTUNA</t>
  </si>
  <si>
    <t>RAFAEL RODRIGUEZ ALMONTE</t>
  </si>
  <si>
    <t>JEISON BOUCOURT</t>
  </si>
  <si>
    <t>EDWIN ROMERO HEREDIA</t>
  </si>
  <si>
    <t>EXAVY BENJAMIN</t>
  </si>
  <si>
    <t>DILAN ONEIL NUÑEZ BATISTA</t>
  </si>
  <si>
    <t>KAROLINA SANCHEZ BRITO</t>
  </si>
  <si>
    <t>RN CARILIN MONTERO MONTERO</t>
  </si>
  <si>
    <t>JUNIOR DE LOS SANTOS</t>
  </si>
  <si>
    <t>10/01/2018</t>
  </si>
  <si>
    <t>YOKASTY DEL CARMEN RODRIGUEZ ESTEVEZ</t>
  </si>
  <si>
    <t>FELICIANO QUEZADA</t>
  </si>
  <si>
    <t>FAUSTO RAMON PERALTA TAVERAS</t>
  </si>
  <si>
    <t>ABELINA QUEZADA MONTERO</t>
  </si>
  <si>
    <t>ALFREDO RIVERA RODRIGUEZ</t>
  </si>
  <si>
    <t>SANGELI DE LEON VARGAS</t>
  </si>
  <si>
    <t>YAENDI VICENTE MONTERO</t>
  </si>
  <si>
    <t>DOMINGA PAULINO DE ADRIAN</t>
  </si>
  <si>
    <t>ANA  RAMONA LORA  EVANGELISTA DE CRUZ</t>
  </si>
  <si>
    <t>BRIGIDA PUJOLS GERONIMO</t>
  </si>
  <si>
    <t>CRISTIAN MANUEL GONZALEZ</t>
  </si>
  <si>
    <t>ALEXANDRA ORTIZ OVIEDO</t>
  </si>
  <si>
    <t>YAN CARLOS RAMIREZ LEBRON</t>
  </si>
  <si>
    <t>MARIA TERESA FELIX DE JESUS</t>
  </si>
  <si>
    <t>KEILA ESTEFANY DIAZ BURGOS</t>
  </si>
  <si>
    <t>LUCIA ARIAS LORENZO</t>
  </si>
  <si>
    <t>MARIA SOLEDAD ABREU VALDEZ</t>
  </si>
  <si>
    <t>CECILIA JOSEFINA TEJADA SANTANA</t>
  </si>
  <si>
    <t>ARIALIS MICHEL SUAREZ SANCHEZ</t>
  </si>
  <si>
    <t>SANTA MARIA REYES</t>
  </si>
  <si>
    <t>PHILUIS PHILISTIN</t>
  </si>
  <si>
    <t>JOSE RAMON BOTTIER REYNOSO</t>
  </si>
  <si>
    <t>ANNY BERKA SANTOS DIAZ</t>
  </si>
  <si>
    <t>ENESTORA DE LEON CONCE</t>
  </si>
  <si>
    <t>ALEXANDRA BOVES MONTERO</t>
  </si>
  <si>
    <t>ANA MIGUELINA CALZADO</t>
  </si>
  <si>
    <t>AMANTINA RODRIGUEZ MONTERO</t>
  </si>
  <si>
    <t>YUDITH JASS</t>
  </si>
  <si>
    <t>JUNIOR MISAEL TAPIA</t>
  </si>
  <si>
    <t>EDWIN APONTE RODRIGUEZ</t>
  </si>
  <si>
    <t>EDUARDO OGANDO ALCANTARA</t>
  </si>
  <si>
    <t>YOMIRA YULISSA SANTOS</t>
  </si>
  <si>
    <t>DIANA CAROLINA NIVAR MATOS</t>
  </si>
  <si>
    <t>BONIFACIA DE JESUS</t>
  </si>
  <si>
    <t>PABLO CALDERON RAMOS</t>
  </si>
  <si>
    <t>ABIGAIL ITAMAR ULLOA INOA</t>
  </si>
  <si>
    <t>DARINE MONTERO MONTERO</t>
  </si>
  <si>
    <t>KAREN MEDINA VASQUEZ</t>
  </si>
  <si>
    <t>OLDALIZA INOA MOREL</t>
  </si>
  <si>
    <t>11/01/2018</t>
  </si>
  <si>
    <t>ARIANNY VERIGUETE CABRERA</t>
  </si>
  <si>
    <t>JULIA BOCIO GARCIA</t>
  </si>
  <si>
    <t>ELOISA FERMIN PAREDES</t>
  </si>
  <si>
    <t>BENITA LACHAPEL ALCANTARA</t>
  </si>
  <si>
    <t>LIN MARIEL LUGO</t>
  </si>
  <si>
    <t>CARMEN MERCEDES BRITO</t>
  </si>
  <si>
    <t>JOHN SMITH PEREZ DIAZ</t>
  </si>
  <si>
    <t>YENIFER CAROLINA FRIAS</t>
  </si>
  <si>
    <t>YENNY VERAS DE DIOS</t>
  </si>
  <si>
    <t>HILARIO JIMENEZ MOTA</t>
  </si>
  <si>
    <t>ROSALBA MARIA TINEO CORONADO</t>
  </si>
  <si>
    <t>HECTOR LUIS PEREZ Y PEREZ</t>
  </si>
  <si>
    <t>JORDAN JAQUEZ DUARTE</t>
  </si>
  <si>
    <t>MERCEDES ENRIQUETA NOVA</t>
  </si>
  <si>
    <t>DESIREE SORIANO ABAD</t>
  </si>
  <si>
    <t>JOSE FORTUNATO MAGALLANES</t>
  </si>
  <si>
    <t>JANOI LOPEZ MARTINEZ</t>
  </si>
  <si>
    <t>RAFAEL PEREZ</t>
  </si>
  <si>
    <t>MIGUEL ANGEL JIMENEZ CUEVAS</t>
  </si>
  <si>
    <t>ANDREINA MERCEDES PINEDA DE LEON</t>
  </si>
  <si>
    <t>KELLY VICENTE LARA</t>
  </si>
  <si>
    <t>ELISANNA LUIS FELIPE</t>
  </si>
  <si>
    <t>JOSE VIRGILIO ALMONTE PEREZ</t>
  </si>
  <si>
    <t>BETANIA ENCARNACION HEREDIA</t>
  </si>
  <si>
    <t>YOEL ENCARNACION RAMIREZ</t>
  </si>
  <si>
    <t>WILKAIRA DIAZ</t>
  </si>
  <si>
    <t>HAKE HEDISE</t>
  </si>
  <si>
    <t>LENNY NICOL LORA CALDERON</t>
  </si>
  <si>
    <t>ALEXI JIMENEZ</t>
  </si>
  <si>
    <t>SANTA MARRERO FRIAS</t>
  </si>
  <si>
    <t>LUZ EMILIA MATEO PEREZ</t>
  </si>
  <si>
    <t>JULIAN LEBRON BASILIO</t>
  </si>
  <si>
    <t>ANGELICA SUAREZ REYES</t>
  </si>
  <si>
    <t>VICTOR ISRAEL MEJIA GONZALEZ</t>
  </si>
  <si>
    <t>MIGUEL ANGEL RAMIREZ LARA</t>
  </si>
  <si>
    <t>RN ESTEFANY EVANGELISTA</t>
  </si>
  <si>
    <t>ANGEL MIGUEL TRINIDAD SANCHEZ</t>
  </si>
  <si>
    <t>ROSA ALEXANDRA TIBURCIO DIAZ</t>
  </si>
  <si>
    <t>RANDY EZEQUIEL HERNADEZ VARGAS</t>
  </si>
  <si>
    <t>12/01/2018</t>
  </si>
  <si>
    <t>ENIBELKIS MARQUEZ</t>
  </si>
  <si>
    <t>SANTA ALCANTARA</t>
  </si>
  <si>
    <t>MARGARITA VALLEJO VALENZUELA</t>
  </si>
  <si>
    <t>LUISA VALLEJO LARA</t>
  </si>
  <si>
    <t>YSIDRO CRUZ REYES</t>
  </si>
  <si>
    <t>YESENIA VALDEZ DE LOS SANTOS</t>
  </si>
  <si>
    <t>JOSEFA CORNIELL PEREZ</t>
  </si>
  <si>
    <t>FRANCISCO ANTONIO CABRERA MARQUEZ</t>
  </si>
  <si>
    <t>JULIANNY ANTONIA RODRIGUEZ FELIZ</t>
  </si>
  <si>
    <t>JULIANA FELIZ JIMENEZ</t>
  </si>
  <si>
    <t>AGUSTINA LEBRON VALENZUELA</t>
  </si>
  <si>
    <t>JULIA ALCANTARA DEL ROSARIO</t>
  </si>
  <si>
    <t>NARCISA MORENO MANZANILLO</t>
  </si>
  <si>
    <t>CELESTINA JAVIER PACHECO</t>
  </si>
  <si>
    <t>ROSSY URBAEZ</t>
  </si>
  <si>
    <t>RACHEL QUEAZADA ENCARNACION</t>
  </si>
  <si>
    <t>ERCILIA MARTINEZ PERDOMO</t>
  </si>
  <si>
    <t>JUANA RAFAELA MATEO DE LOS SANTOS</t>
  </si>
  <si>
    <t>LEIDA REYES DE LA CRUZ</t>
  </si>
  <si>
    <t>LEONIDA PORTORREAL</t>
  </si>
  <si>
    <t>DAVID RICHARSON HERRERA</t>
  </si>
  <si>
    <t>CHARLI JOEL PICHARDO DE JESUS</t>
  </si>
  <si>
    <t>REYNOSO DE OLEO ALCANTARA</t>
  </si>
  <si>
    <t>LUIS ALBERTO DOMINGUEZ PEREZ</t>
  </si>
  <si>
    <t>SENCION RAFAEL RODRIGUEZ DEL ROSARIO</t>
  </si>
  <si>
    <t>JUAN JOSE UPIA MAÑON</t>
  </si>
  <si>
    <t>MARIA ISABEL DE JESUS NOLASCO</t>
  </si>
  <si>
    <t>DAIKIRIS NICANOR SANTOS</t>
  </si>
  <si>
    <t>YSABEL BOCIO MONTERO</t>
  </si>
  <si>
    <t>PATRIA ANTONIA REINOSO DIAZ</t>
  </si>
  <si>
    <t>JUSTE MARIE LOVE</t>
  </si>
  <si>
    <t>JERIKA DANIELA PUJOLS</t>
  </si>
  <si>
    <t>SHANTAL HERNANDEZ MENDEZ</t>
  </si>
  <si>
    <t>MILEDY BRITO</t>
  </si>
  <si>
    <t>SANTA GRECIA FELIZ RAMIREZ</t>
  </si>
  <si>
    <t>DARLENY SOPHIA JIMENEZ DIAZ</t>
  </si>
  <si>
    <t>ANGELICA DE LA ROSA DE BREA</t>
  </si>
  <si>
    <t>RICHARD ALBERTO SANTOS VASQUEZ</t>
  </si>
  <si>
    <t>13/01/2018</t>
  </si>
  <si>
    <t>AGUSTINA MATOS MEDINA</t>
  </si>
  <si>
    <t>YESICA RECIO FERRERAS</t>
  </si>
  <si>
    <t>SAMELY ALEJANDRA SEGURA MATOS</t>
  </si>
  <si>
    <t>MANUELA SANCHEZ</t>
  </si>
  <si>
    <t>YISSELL BELYINEL AQUINO FORTUNA</t>
  </si>
  <si>
    <t>MARIA MAGDALENA ANGEL PIERRE</t>
  </si>
  <si>
    <t>ANA MARIA JIMENEZ MATEO</t>
  </si>
  <si>
    <t>14/01/2018</t>
  </si>
  <si>
    <t>MARGARET OBEL SOTO</t>
  </si>
  <si>
    <t>ANGEL ARIEL VICIOSOS TEJEDA</t>
  </si>
  <si>
    <t>YESICA ROSMERY CASTILLO</t>
  </si>
  <si>
    <t>RAMON OTAÑO FULCAR</t>
  </si>
  <si>
    <t>15/01/2018</t>
  </si>
  <si>
    <t>MELANIA PEREZ MOSQUEA</t>
  </si>
  <si>
    <t>SANYELIS MARID MORETA RODRIGUEZ</t>
  </si>
  <si>
    <t>GUILLERMO ARTURO VARGAS MICHELS</t>
  </si>
  <si>
    <t>MONICA MEJIA BAUTISTA</t>
  </si>
  <si>
    <t>FAUSTINO FRANCISCO DE JESUS</t>
  </si>
  <si>
    <t>ANA YERLIN REYES ESTEVEZ</t>
  </si>
  <si>
    <t>ANTONIA FEAEL LOUIS</t>
  </si>
  <si>
    <t>MANUEL LORA PEREZ</t>
  </si>
  <si>
    <t>JOSUE CABRERA</t>
  </si>
  <si>
    <t>YASALIA VALOY RUIZ</t>
  </si>
  <si>
    <t>FRANCISCA RUIZ DE LOS SANTOS</t>
  </si>
  <si>
    <t>LISBETH TIBURCIO SANCHEZ</t>
  </si>
  <si>
    <t>ANA CELESTE MATEO</t>
  </si>
  <si>
    <t>DOMINGO REYES FERNANDEZ CONTRERA</t>
  </si>
  <si>
    <t>SANTIAGO BURGOS GUZMAN</t>
  </si>
  <si>
    <t>OLGA PEREZ LOPEZ</t>
  </si>
  <si>
    <t>ROSANNA BELTRE BELTRE</t>
  </si>
  <si>
    <t>ANASUGEIDY MONTERO FORTUNA</t>
  </si>
  <si>
    <t>DORIANY CRISTINA PEREZ</t>
  </si>
  <si>
    <t>GLADYS ESTHER DIAZ</t>
  </si>
  <si>
    <t>JOSE SUAREZ</t>
  </si>
  <si>
    <t>ISRAEL MATEO MATEO</t>
  </si>
  <si>
    <t>JEFFRY VALERIO DE LA CRUZ ADAMES</t>
  </si>
  <si>
    <t>BLAS ROMERO</t>
  </si>
  <si>
    <t>CONSUELO ROSARIO</t>
  </si>
  <si>
    <t>TELESFORO SOSA MARTE</t>
  </si>
  <si>
    <t>BEATICO DE LA ROSA DE LA ROSA</t>
  </si>
  <si>
    <t>CONSI PEÑA MORILLO</t>
  </si>
  <si>
    <t>ANA HILDA SANTOS GONZALEZ</t>
  </si>
  <si>
    <t>JUANA ENCARNACION BIDO</t>
  </si>
  <si>
    <t>STARLIN DANIEL PANIAGUA CABRERA</t>
  </si>
  <si>
    <t>FELIPE FELIZ MATOS</t>
  </si>
  <si>
    <t>ESPERANZA ELIZABETH MARTINEZ BENITEZ</t>
  </si>
  <si>
    <t>LUCAS FERRER CARELA</t>
  </si>
  <si>
    <t>YELINDA BLANCO</t>
  </si>
  <si>
    <t>VANER ESMIT DE LA ROSA RAMIREZ</t>
  </si>
  <si>
    <t>FAUSTO ALMONTE MERCEDES</t>
  </si>
  <si>
    <t>GELDIS PAYANO DE LOS SANTOS</t>
  </si>
  <si>
    <t>ANTONIO TEJADA ALEJO</t>
  </si>
  <si>
    <t>DEBORAH MONTERO LORENZO</t>
  </si>
  <si>
    <t>BRIAN ALEXANDER RIVERA FULGENCIO</t>
  </si>
  <si>
    <t>MARIA MERCEDES HERNANDEZ RODRIGUEZ</t>
  </si>
  <si>
    <t>YOEL ARMANDO DEL ORBE FELIX</t>
  </si>
  <si>
    <t>JEANET JACQUELINE DIAZ ABALO</t>
  </si>
  <si>
    <t>YOSAILI CRISTINA OGANDO AZOR</t>
  </si>
  <si>
    <t>ALEXIS DE LEON FERRERAS</t>
  </si>
  <si>
    <t>LIDIA AGUSTIN DAMASO</t>
  </si>
  <si>
    <t>JACQUELINE VILLA ESPINAL</t>
  </si>
  <si>
    <t>YOELMI DE OLEO FELIZ</t>
  </si>
  <si>
    <t>PAULA DE LOS SANTOS</t>
  </si>
  <si>
    <t>JUNIOR RAFAEL MARTINEZ ZAYAS</t>
  </si>
  <si>
    <t>ANGELA LEBRON SANCHEZ</t>
  </si>
  <si>
    <t>GLORIBEL ESTEVEZ CASTILLO</t>
  </si>
  <si>
    <t>16/01/2018</t>
  </si>
  <si>
    <t>ANA MERCEDES CORREA FELIZ</t>
  </si>
  <si>
    <t>YARITZA MERCADO DE LA CRUZ</t>
  </si>
  <si>
    <t>DOMINGO MOLA ALMONTE</t>
  </si>
  <si>
    <t>ESPERANZA SEPULVEDA SEPULVEDA</t>
  </si>
  <si>
    <t>ELENA RAMOS MOJICA DE RODRIGUEZ</t>
  </si>
  <si>
    <t>MARIA LUZ CONTRERAS CONTRERAS</t>
  </si>
  <si>
    <t>ANA DENNIS MANZUETA SANCHEZ</t>
  </si>
  <si>
    <t>ROSMERY JIMENEZ MANZUETA</t>
  </si>
  <si>
    <t>GENOVEVA VALDEZ  LUNA</t>
  </si>
  <si>
    <t>HENRRY JOSELIN CRUZ RUBIO</t>
  </si>
  <si>
    <t>PEDRO RAMIREZ CABRAL</t>
  </si>
  <si>
    <t>RAMONA ALTAGRACIA GRULLON ALMANZAR</t>
  </si>
  <si>
    <t>JOSE ALFREDO GOMEZ BEATO</t>
  </si>
  <si>
    <t>ANDERSON SALVADOR MINYETY MOREL</t>
  </si>
  <si>
    <t>DILCIA MARINEZ MERCEDES</t>
  </si>
  <si>
    <t>SEBASTIAN RODRIGUEZ MARCANO</t>
  </si>
  <si>
    <t>JEHICOM ANTONIO DE LA CRUZ GALAN</t>
  </si>
  <si>
    <t>REBECA DE LOS SANTOS ALCANTARA</t>
  </si>
  <si>
    <t>RAMON FELIPE REYNA ALCANTARA</t>
  </si>
  <si>
    <t>WESLEY FERRER ANDUJAR</t>
  </si>
  <si>
    <t>MARIA CRUZ VASQUEZ</t>
  </si>
  <si>
    <t>ROBERT AGUERO VALENZUELA</t>
  </si>
  <si>
    <t>YAFREISY SUAREZ ESPINOSA</t>
  </si>
  <si>
    <t>JORGE LUIS DISLA MARTINEZ</t>
  </si>
  <si>
    <t>LUIS MIGUEL ARIAS PEREZ</t>
  </si>
  <si>
    <t>ELEUTERIO GUTIERREZ URIBI</t>
  </si>
  <si>
    <t>FRANKLIN TEJADA VILLAR</t>
  </si>
  <si>
    <t>MARIO ALEJANDRO DIROCHE MONTERO</t>
  </si>
  <si>
    <t>RNJESSICA RECIO FERRERAS</t>
  </si>
  <si>
    <t>RAMONA BURGOS DE GONZALEZ</t>
  </si>
  <si>
    <t>RN FRANCHESCA UPIA REMIGIO</t>
  </si>
  <si>
    <t>VIRGILIO NIVAR</t>
  </si>
  <si>
    <t>ESPERANZA JULIEN</t>
  </si>
  <si>
    <t>JUAN CARLOS ACEVEDO NUÑEZ</t>
  </si>
  <si>
    <t>ADRIAN MANUEL GERMOSEN  JIMENEZ</t>
  </si>
  <si>
    <t>17/01/2018</t>
  </si>
  <si>
    <t>SIXTO REYES</t>
  </si>
  <si>
    <t>SANTA COLLADO BRITO</t>
  </si>
  <si>
    <t>EBISNETYS MOQUETE DELGADO</t>
  </si>
  <si>
    <t>ADELING VICTORIA PEREZ PANIAGUA</t>
  </si>
  <si>
    <t>JOSE ANTONIO PEREZ PAYANO</t>
  </si>
  <si>
    <t>RAFAEL ANTONIO RODRIGUEZ</t>
  </si>
  <si>
    <t>RAFAEL EDUARDO VALENZUELA SEGURA</t>
  </si>
  <si>
    <t>YUNISA SAINT</t>
  </si>
  <si>
    <t>NATHALY MONTES DE OCA ROSARIO</t>
  </si>
  <si>
    <t>JUAN LEANDRO FERNANDEZ MAÃ‘ON</t>
  </si>
  <si>
    <t>MINURKA HURTADO GARCIA</t>
  </si>
  <si>
    <t>MADRONA HIDALGO</t>
  </si>
  <si>
    <t>ELVIRA ALCANTARA DE LOS SANTOS</t>
  </si>
  <si>
    <t>IGMAREL BURGO MORA</t>
  </si>
  <si>
    <t>ANDRES AVELINO CRUZ</t>
  </si>
  <si>
    <t>JUANA VILLA GARCIA</t>
  </si>
  <si>
    <t>SHENELY ALTAGRACIA FERNANDEZ ARACENA</t>
  </si>
  <si>
    <t>MORENA ALCANTARA DE LOS SANTOS</t>
  </si>
  <si>
    <t>DILENIA ENCARNACION ENCARNACION</t>
  </si>
  <si>
    <t>JUSTINA ANTIGUA  BAUTISTA</t>
  </si>
  <si>
    <t>MABEL MECAHURY RODRIGUEZ LORENZO</t>
  </si>
  <si>
    <t>CRISTINA ELENA RAMOS CABRERA</t>
  </si>
  <si>
    <t>BLAS QUIRICO LEBRON CESPEDES</t>
  </si>
  <si>
    <t>LAIA LISBETH GARCIA TEJEDA</t>
  </si>
  <si>
    <t>REYLIN JOSE DE LA ROSA ABREU</t>
  </si>
  <si>
    <t>EBONI DE JESUS SOLANO</t>
  </si>
  <si>
    <t>JEREMY NERIS DE JESUS</t>
  </si>
  <si>
    <t>JENNIFER ALTAGRACIA SANTANA VENTURA</t>
  </si>
  <si>
    <t>ROSAILY MASSIEL PEREZ POLANCO</t>
  </si>
  <si>
    <t>LUIS JOSE MONTILLA</t>
  </si>
  <si>
    <t>GLENNY PEREZ</t>
  </si>
  <si>
    <t>VICTORIA VILLAR MATINEZ</t>
  </si>
  <si>
    <t>ORLANDO HERRERA SANTANA</t>
  </si>
  <si>
    <t>JOSE MANUEL VALDEZ CAPELLAN</t>
  </si>
  <si>
    <t>JUAN DE LOS SANTOS CABRERA</t>
  </si>
  <si>
    <t>JOSE FRANCISCO ADAMES PEREZ</t>
  </si>
  <si>
    <t>FERNANDO ADOLFO LUGO ALCANTARA</t>
  </si>
  <si>
    <t>RAY DE JESUS DICENT GOMEZ</t>
  </si>
  <si>
    <t>DALISA ARLENE BARBUENA ROSARIO</t>
  </si>
  <si>
    <t>CRISTAL ROCIO ENCARNACION</t>
  </si>
  <si>
    <t>LISBETH REYES CORNIELE</t>
  </si>
  <si>
    <t>18/01/2018</t>
  </si>
  <si>
    <t>JOSE MIGUEL BONILLA</t>
  </si>
  <si>
    <t>CRISTIANA VICENTE SANCHEZ DE GERMAN</t>
  </si>
  <si>
    <t>VIRGILIO PADILLA CUETO</t>
  </si>
  <si>
    <t>DELFINA MARTINEZ NAVARRO</t>
  </si>
  <si>
    <t>GABRIEL ROSARIO GONZALES</t>
  </si>
  <si>
    <t>TEODORO MENDEZ REYES</t>
  </si>
  <si>
    <t>DOMINGA ANDUJAR CASILLA</t>
  </si>
  <si>
    <t>ELVIS MONTERO SOTO</t>
  </si>
  <si>
    <t>ARGENIS ELIAS TAVAREZ DECENA</t>
  </si>
  <si>
    <t>MARIA ANTONIA FELIZ FELIZ</t>
  </si>
  <si>
    <t>JAQUELINE LOPEZ CABRERA</t>
  </si>
  <si>
    <t>YALENNI MONTERO HERRERA</t>
  </si>
  <si>
    <t>PERLA RAMOS</t>
  </si>
  <si>
    <t>LUSELI ALTAGRACIA GARCIA ROSA</t>
  </si>
  <si>
    <t>VIRGINIA GARCIA HERNANDEZ</t>
  </si>
  <si>
    <t>RAFAELA FELIZ DE LOS SANTOS</t>
  </si>
  <si>
    <t>SANTIAGO DEL CARMEN</t>
  </si>
  <si>
    <t>SIRIACA RAMOS DE MARTINEZ</t>
  </si>
  <si>
    <t>FRANKLIN ALEJANDRO ENCARNACION CABRERA</t>
  </si>
  <si>
    <t>ALEXANDRA JAVIER NOVAS</t>
  </si>
  <si>
    <t>ANDRES OBISPO LUGO BENZAN</t>
  </si>
  <si>
    <t>DOMINGO ALEXANDER BETANCES CORPORAN</t>
  </si>
  <si>
    <t>MODESTO AQUINO</t>
  </si>
  <si>
    <t>JOSHUA MIGUEL DEL VILLAR TEJADA</t>
  </si>
  <si>
    <t>PEDRO ARISTIDE MANZUETA QUEZADA</t>
  </si>
  <si>
    <t>DELFIN CUEVAS JIMENEZ</t>
  </si>
  <si>
    <t>AMBROCIA VARGAS DE CRISOSTOMO</t>
  </si>
  <si>
    <t>YODALIS PAREDES MONTERO</t>
  </si>
  <si>
    <t>DEYCHA DANIELA LUCIANO PAULINO</t>
  </si>
  <si>
    <t>RANDY CASTRO CRUZ</t>
  </si>
  <si>
    <t>LEO ALCADIO HERRERA CABRERA</t>
  </si>
  <si>
    <t>MADERA YUSE</t>
  </si>
  <si>
    <t>YUBELY MEDINA GARCIA</t>
  </si>
  <si>
    <t>DERECK JUNIOR JOSE VASQUEZ</t>
  </si>
  <si>
    <t>ENMANUEL T. TOUSSENT</t>
  </si>
  <si>
    <t>RN JESUMENE LEANTY</t>
  </si>
  <si>
    <t>JISSAYRI HERNANDEZ DE LOS SANTOS</t>
  </si>
  <si>
    <t>FRANCISCO BELTRE</t>
  </si>
  <si>
    <t>JONH MAIKY MEDRANO PEGUERO</t>
  </si>
  <si>
    <t>19/01/2018</t>
  </si>
  <si>
    <t>FRANCISCO JAVIER GARCIA GARCIA</t>
  </si>
  <si>
    <t>ROSA LOPEZ CARELA</t>
  </si>
  <si>
    <t>ESPERANZA TEN</t>
  </si>
  <si>
    <t>LARIDO HERNANDEZ</t>
  </si>
  <si>
    <t>FELIX ARAUJO</t>
  </si>
  <si>
    <t>MARIBEL BETANCES POLANCO</t>
  </si>
  <si>
    <t>MARIA DEL CARMEN REYES</t>
  </si>
  <si>
    <t>MERCEDES GOMEZ ORTIZ</t>
  </si>
  <si>
    <t>YUDELYN KATHERLINA PINEDA ACEVEDO</t>
  </si>
  <si>
    <t>EUGENIA FELIZ DE CUEVAS</t>
  </si>
  <si>
    <t>ANDY MALENO ESPINOSA</t>
  </si>
  <si>
    <t>MARCELINA JIMENEZ JIMENEZ</t>
  </si>
  <si>
    <t>MEILINA SAMANDA PILARTE AQUINO</t>
  </si>
  <si>
    <t>FELIPE JAVIER BELLO</t>
  </si>
  <si>
    <t>SAUL HIRALDO MONTERO</t>
  </si>
  <si>
    <t>JOSE FRANCISCO MORILLO MONTERO</t>
  </si>
  <si>
    <t>LUIS NOVAS</t>
  </si>
  <si>
    <t>ASTRID LEYDI POZO</t>
  </si>
  <si>
    <t>YESSICA SAMBOY FLORES</t>
  </si>
  <si>
    <t>SILVIO REYES</t>
  </si>
  <si>
    <t>FRANCHESCA MASSIEL FAMILIA RAMIREZ</t>
  </si>
  <si>
    <t>VICTORIA ALEXANDRA RAMIREZ DA SILVA</t>
  </si>
  <si>
    <t>ANGEL LUIS PEREZ GALVES</t>
  </si>
  <si>
    <t>ANICIA URBAEZ PEREZ</t>
  </si>
  <si>
    <t>ANA HILDA SANTANA DE LA ROSA</t>
  </si>
  <si>
    <t>FRANCHESCA PINALES DE LA ROSA</t>
  </si>
  <si>
    <t>OCTAVIO SOTO RAMIREZ</t>
  </si>
  <si>
    <t>ABRAHAN CALCAÑO ARIAS</t>
  </si>
  <si>
    <t>MIGUEL RODRIGUEZ LARA</t>
  </si>
  <si>
    <t>20/01/2018</t>
  </si>
  <si>
    <t>HANSEL HERNANDEZ LIRIANO</t>
  </si>
  <si>
    <t>MARY NANCY LEBRON</t>
  </si>
  <si>
    <t>HEMANES FAUBERT</t>
  </si>
  <si>
    <t>KARLA GOMEZ PACHECO</t>
  </si>
  <si>
    <t>RN POLKINE LOUIS</t>
  </si>
  <si>
    <t>EMERDON FELIZ COMAS CUEVA</t>
  </si>
  <si>
    <t>JEFFREY DANIEL VILLA MARIA</t>
  </si>
  <si>
    <t>SCARLYN SERRANO GOMEZ</t>
  </si>
  <si>
    <t>KELVIN ELIE</t>
  </si>
  <si>
    <t>DEIBISON BIRGILIO NUÑEZ</t>
  </si>
  <si>
    <t>21/01/2018</t>
  </si>
  <si>
    <t>JETTER JOEL HIRUJO MARTINEZ</t>
  </si>
  <si>
    <t>ERIKA SENA PAULINO</t>
  </si>
  <si>
    <t>ANGEL ARTURO CALDERON FLORIAN</t>
  </si>
  <si>
    <t>MICHAEL DE LEON BUENO</t>
  </si>
  <si>
    <t>DOMINGO AGRAMONTE PERALTA</t>
  </si>
  <si>
    <t>YOCAIRIS ALEXANDRA TAPIA VILLEGA</t>
  </si>
  <si>
    <t>SARA MARIA PINEDA FLORIAN</t>
  </si>
  <si>
    <t>YAEL FRANCISCO HILARIO PERDOMO</t>
  </si>
  <si>
    <t>JOSUE ELIEZER MERAN</t>
  </si>
  <si>
    <t>22/01/2018</t>
  </si>
  <si>
    <t>DOMINGO DIAZ RAMOS</t>
  </si>
  <si>
    <t>SACHA GABRIELA MARTINEZ MATOS</t>
  </si>
  <si>
    <t>GIL MANUEL PEÑA CABRERA</t>
  </si>
  <si>
    <t>MARIDALIA DOÑEZ DE DE LEON</t>
  </si>
  <si>
    <t>MARCELO SEGURA CUELLO</t>
  </si>
  <si>
    <t>SOLANGEL ESTHER GIRON GARCIA</t>
  </si>
  <si>
    <t>YENNY REVECA FABIAN DE LOS SANTOS</t>
  </si>
  <si>
    <t>MINERVA TAVAREZ</t>
  </si>
  <si>
    <t>PEDRO MEJIA</t>
  </si>
  <si>
    <t>RAILIN FAMILIA RODRIGUEZ</t>
  </si>
  <si>
    <t>DEYANIRA ENCARNACION LOPEZ</t>
  </si>
  <si>
    <t>PALOMA GOMEZ LOPEZ</t>
  </si>
  <si>
    <t>MARGARET PIE</t>
  </si>
  <si>
    <t>MARIA ELIGIA LOPEZ</t>
  </si>
  <si>
    <t>MARTIN CONTRERAS DE SENA</t>
  </si>
  <si>
    <t>JENNY CELENA LOPEZ LARA</t>
  </si>
  <si>
    <t>CARMEN GRISMEYLIN DE LOS SANTOS RODRIGUEZ</t>
  </si>
  <si>
    <t>RN RAFELINA FLORENTINO</t>
  </si>
  <si>
    <t>PATRICIA CHARLENY RODRIGUEZ MATOS</t>
  </si>
  <si>
    <t>DANYELY ESTEVEZ SANTO</t>
  </si>
  <si>
    <t>ISABEL ESTHER MATOS GIRON</t>
  </si>
  <si>
    <t>ANA MORALES</t>
  </si>
  <si>
    <t>ANDRYS MIOSOTIS ACEVEDO VASQUEZ</t>
  </si>
  <si>
    <t>JOEL ALEXANDER ALMONTE</t>
  </si>
  <si>
    <t>ANDREA TAPIA TAVERAS DE NIN</t>
  </si>
  <si>
    <t>FREDERIC COS BENCOSME</t>
  </si>
  <si>
    <t>JAZMIN MARTINEZ</t>
  </si>
  <si>
    <t>WILDIN SORIANO MARTINEZ</t>
  </si>
  <si>
    <t>SMERLIN COLUNNA</t>
  </si>
  <si>
    <t>MIGDALIA HERRERA VALENZUELA</t>
  </si>
  <si>
    <t>ROSALIA RAMIREZ GERMAN</t>
  </si>
  <si>
    <t>JUAN ELIAS REYNOSO CASTILLO</t>
  </si>
  <si>
    <t>JATNNA MICHELLE MERCEDES GARCIA</t>
  </si>
  <si>
    <t>JESUS GABRIEL GARCIA GARCIA</t>
  </si>
  <si>
    <t>DANIEL LUIS GUZMAN</t>
  </si>
  <si>
    <t>23/01/2018</t>
  </si>
  <si>
    <t>ANYELI JOSEFINA FLORIAN RAMIREZ</t>
  </si>
  <si>
    <t>ADRIEL ALEJANDRO MARTE PERALTA</t>
  </si>
  <si>
    <t>ROSELY CUEVAS</t>
  </si>
  <si>
    <t>ALEJANDRO OGANDO</t>
  </si>
  <si>
    <t>YARI FLORIAN NOVA</t>
  </si>
  <si>
    <t>ALMA SOBEIDA CAPELLAN DELGADO</t>
  </si>
  <si>
    <t>MARIA ELENA JIMENEZ ALCANTARA</t>
  </si>
  <si>
    <t>MARIA ELENA PEREZ VALENZUELA</t>
  </si>
  <si>
    <t>ARANTZA DE LEON ORTIZ</t>
  </si>
  <si>
    <t>REVECA MERCEDES SALA JOSE</t>
  </si>
  <si>
    <t>BERNARDA HERRERA CARELA</t>
  </si>
  <si>
    <t>RUTH MERCEDES DE JESUS ALMONTE</t>
  </si>
  <si>
    <t>JOSE MIGUEL RODRIGUEZ</t>
  </si>
  <si>
    <t>ELISABET FARINE PEREZ PINEYRO</t>
  </si>
  <si>
    <t>ALBA FRANCHESCA ROA SANCHEZ</t>
  </si>
  <si>
    <t>BELLANIRE FELIZ ROSARIO</t>
  </si>
  <si>
    <t>ROWELL YADIEL DE LEON GASO</t>
  </si>
  <si>
    <t>MARIA FERNANDA BAUTISTA</t>
  </si>
  <si>
    <t>JAVIER ALEXANDER MEJIA OGANDO</t>
  </si>
  <si>
    <t>CARLOS CALDERON CRUZ</t>
  </si>
  <si>
    <t>MARIO ESTARLIN VALDEZ CANDELARIO</t>
  </si>
  <si>
    <t>JEREMY EUGENIO SANCHEZ TAVERAS</t>
  </si>
  <si>
    <t>WILFREDO GONZALEZ ACOSTA</t>
  </si>
  <si>
    <t>JOSE FRANCISCO GUIZARRI LANTIGUA</t>
  </si>
  <si>
    <t>SONIA MARIA ALBURQUERQUE BATISTA</t>
  </si>
  <si>
    <t>LUIS ANTONIO ABREU GERMOSEN</t>
  </si>
  <si>
    <t>ZENAIDA DE LOS SANTOS VALDEZ</t>
  </si>
  <si>
    <t>ROSANNY AMADOR FIGUEROA</t>
  </si>
  <si>
    <t>ANA ROSVIEL VENTURA FERNANDEZ</t>
  </si>
  <si>
    <t>YORYI PARRA GOMEZ</t>
  </si>
  <si>
    <t>POLONIA MOLA ALMONTE</t>
  </si>
  <si>
    <t>JENNY JIMENEZ RODRIGUEZ</t>
  </si>
  <si>
    <t>JULIO MARIA ALMONTE ROSARIO</t>
  </si>
  <si>
    <t>ADRIANA TERRERO RODRIGUEZ</t>
  </si>
  <si>
    <t>ANGELO SANCHEZ PUJOLS</t>
  </si>
  <si>
    <t>24/01/2018</t>
  </si>
  <si>
    <t>AVENIA DENOZE</t>
  </si>
  <si>
    <t>JUANA FRANCISCA FERNANDEZ VALERIO</t>
  </si>
  <si>
    <t>MARIA LEONIDAS PAREDES CLAUDIO</t>
  </si>
  <si>
    <t>ELBA ALTAGRACIA RODRIGUEZ BURGOS</t>
  </si>
  <si>
    <t>YEIMIE NAIROBI ACOSTA LIMA</t>
  </si>
  <si>
    <t>YANELY ESTEFANY TAVERAS</t>
  </si>
  <si>
    <t>GHEYRELIS JHARISMEL TEJADA ROSARIO</t>
  </si>
  <si>
    <t>YODAILIS ALTAGRACIA RODRIGUEZ ROSARIO</t>
  </si>
  <si>
    <t>DANIEL VALDEZ PACHECO</t>
  </si>
  <si>
    <t>TEODORA PERALTA MEDINA</t>
  </si>
  <si>
    <t>JEURY RAMON DE LOS SANTOS</t>
  </si>
  <si>
    <t>RAMON HILARIO GARCIA BUENO</t>
  </si>
  <si>
    <t>MANUEL ALEJANDRO PINEDA CABRAL</t>
  </si>
  <si>
    <t>JELENNY PEREZ</t>
  </si>
  <si>
    <t>SMARLING DURAN GONZALEZ</t>
  </si>
  <si>
    <t>ANA SILVIA RODRIGUEZ RAMOS</t>
  </si>
  <si>
    <t>DANIEL CONTRERAS OGANDO</t>
  </si>
  <si>
    <t>ROMELFI CONTRERAS HERDIA</t>
  </si>
  <si>
    <t>ELUVINA PEREZ DE PEÑA</t>
  </si>
  <si>
    <t>ENMANUEL FELIX SEVERINO JIMENEZ</t>
  </si>
  <si>
    <t>MARIBEL SANTOS</t>
  </si>
  <si>
    <t>TEMPORA DE LA ROSA FRANCO</t>
  </si>
  <si>
    <t>ALBI ALEXANDER CARMONA MEDINA</t>
  </si>
  <si>
    <t>ELIANNY SOTO FELIZ</t>
  </si>
  <si>
    <t>ANA MARIA SESE PERSIA DE LUNA</t>
  </si>
  <si>
    <t>MANUEL MEDINA CAMACHO</t>
  </si>
  <si>
    <t>ALEX YAXON LACHAPEL DEL JESUS</t>
  </si>
  <si>
    <t>FRANCISCO PLACENCIA HEREDIA</t>
  </si>
  <si>
    <t>LUZ ESTHER RAMIREZ DE LA CRUZ</t>
  </si>
  <si>
    <t>LUIS NALDO RODRIGUEZ</t>
  </si>
  <si>
    <t>JUAN RAFAEL RUIZ MICELI</t>
  </si>
  <si>
    <t>GIUSEPPE BATTISTA</t>
  </si>
  <si>
    <t>ROCIO MARGARITA MICELI BRITO</t>
  </si>
  <si>
    <t>MIGUELINE MILANT</t>
  </si>
  <si>
    <t>NATHALIE GUERRERO ISRAEL</t>
  </si>
  <si>
    <t>ALEIDYS ROSARIO BUISTIL</t>
  </si>
  <si>
    <t>ISAAC PUJOLS DE LA CRUZ</t>
  </si>
  <si>
    <t>ISAMAR ESTHER SUAREZ ALMANZAR</t>
  </si>
  <si>
    <t>ELSA BATISTA JIMENEZ</t>
  </si>
  <si>
    <t>JOSE ACOSTA</t>
  </si>
  <si>
    <t>25/01/2018</t>
  </si>
  <si>
    <t>ANTONIO SANCHEZ CORREA</t>
  </si>
  <si>
    <t>DARIOLYS RUBENNY MONTA ROSARIO</t>
  </si>
  <si>
    <t>BLANC LUCKNER</t>
  </si>
  <si>
    <t>PETRONILA DE PAULA DEL ROSARIO</t>
  </si>
  <si>
    <t>MARIA DEL ROSARIO MATEO FILPO</t>
  </si>
  <si>
    <t>HECTOR ARISTIDES DE LEON QUEZADA</t>
  </si>
  <si>
    <t>LUCRECIA ROMERO PAULA</t>
  </si>
  <si>
    <t>MARIA FLORIZA HILARIO JUSTO</t>
  </si>
  <si>
    <t>CESAR ALEXANDER SOSA</t>
  </si>
  <si>
    <t>MARIA LUISA PEÑA PERALTA</t>
  </si>
  <si>
    <t>MARIA DEL CARMEN JUSTO</t>
  </si>
  <si>
    <t>DAHIANA PEREZ</t>
  </si>
  <si>
    <t>FRANCISCO DE JESUS MENDEZ DE LOS SANTOS</t>
  </si>
  <si>
    <t>RICARDO RIVERA JIMENEZ</t>
  </si>
  <si>
    <t>JASHLY MARLEN MONTERO MOTA</t>
  </si>
  <si>
    <t>ROSARIO NATIVIDAD BORQUEZ FERREIRA</t>
  </si>
  <si>
    <t>DOMINGA SANCHEZ PEÑA</t>
  </si>
  <si>
    <t>EUGENIO ENRIQUE MOQUETE CUELLO</t>
  </si>
  <si>
    <t>YSIDORO RODRIGUEZ</t>
  </si>
  <si>
    <t>VIRGILIO NAVARRO</t>
  </si>
  <si>
    <t>ADRIANA CRISTINA RODRIGUEZ MAÑON</t>
  </si>
  <si>
    <t>RAISMY FELIZ MENDEZ</t>
  </si>
  <si>
    <t>LEOPORDINA BELLO MORETA</t>
  </si>
  <si>
    <t>ALEXANDRA FAMILIA   RAMIREZ</t>
  </si>
  <si>
    <t>YARITZA DE LA CRUZ</t>
  </si>
  <si>
    <t>MEIVY ESPERANZA AQUINO OGANDO</t>
  </si>
  <si>
    <t>FRANCISCO MENDOZA DURAN</t>
  </si>
  <si>
    <t>DOMINGO SABIO MICELI ALMONTE</t>
  </si>
  <si>
    <t>MIGUELINA DIAZ MATEO</t>
  </si>
  <si>
    <t>GLENNY RODRIGUEZ</t>
  </si>
  <si>
    <t>FRANCIS REMIGIO</t>
  </si>
  <si>
    <t>RN NELIA MARIA VALDEZ</t>
  </si>
  <si>
    <t>ERICKSON ALFONSO DE LA CRUZ LOPEZ</t>
  </si>
  <si>
    <t>NICOLE ALTAGRACIA JIMENEZ</t>
  </si>
  <si>
    <t>FRANCISCO V</t>
  </si>
  <si>
    <t>26/01/2018</t>
  </si>
  <si>
    <t>YFRAIN CONSTANZA SANTANA</t>
  </si>
  <si>
    <t>MARY AQUINO CEPEDA</t>
  </si>
  <si>
    <t>YOKASTA SAVINA DE LA CRUZ CORREA</t>
  </si>
  <si>
    <t>HENDRY RAFAEL CRUZ VALERIO</t>
  </si>
  <si>
    <t>KEILA PEREZ ROSADO</t>
  </si>
  <si>
    <t>MAGDALENA PAULA BERIHUETE SANCHEZ</t>
  </si>
  <si>
    <t>ANDRES BONILLA FLETE</t>
  </si>
  <si>
    <t>MARLENY ISABEL ROJAS MORALES</t>
  </si>
  <si>
    <t>ANGELA MARIA FERRERA  REYNOSO</t>
  </si>
  <si>
    <t>NELIDA RAMIREZ AMADOR</t>
  </si>
  <si>
    <t>JOSEFINA DEL CARMEN NUÑEZ</t>
  </si>
  <si>
    <t>LOURDES GUEVARA</t>
  </si>
  <si>
    <t>MARIA ELENA RODRIGUEZ PAULUS</t>
  </si>
  <si>
    <t>ROBERTO FELIX DIAZ</t>
  </si>
  <si>
    <t>MAYELIN ALEXANDRA SOTO FELIZ</t>
  </si>
  <si>
    <t>CANDIDA DEL CARMEN MUÑOZ HERNANDEZ</t>
  </si>
  <si>
    <t>ENDERSON ADAMES JAQUEZ</t>
  </si>
  <si>
    <t>CRISTINO AQUINO DEL ORBE</t>
  </si>
  <si>
    <t>YORQUEILY SANTANA GUTIERREZ</t>
  </si>
  <si>
    <t>SENCION LORENZO</t>
  </si>
  <si>
    <t>PABLO RAMON DIAZ CUELLO</t>
  </si>
  <si>
    <t>MARLENNY ALCANTARA</t>
  </si>
  <si>
    <t>PASCUAL MINYETY RAMIREZ</t>
  </si>
  <si>
    <t>GRACIOSA DANIS ROSARIO</t>
  </si>
  <si>
    <t>MARIA ENCARNACION POLANCO PEÑA</t>
  </si>
  <si>
    <t>MOISES LORENZO MILIANO</t>
  </si>
  <si>
    <t>AIRAN ISAIAS DRUTHAET DE LA CRUZ</t>
  </si>
  <si>
    <t>27/01/2018</t>
  </si>
  <si>
    <t>ENJER RODRIGUEZ ROSARIO</t>
  </si>
  <si>
    <t>JUNIOR REYES DE LEON LIBERATO</t>
  </si>
  <si>
    <t>LINDIA NERI VARGAS PEÑA</t>
  </si>
  <si>
    <t>EZEQUIEL DE LA CRUZ</t>
  </si>
  <si>
    <t>AWAMI FRAMER TORRES JIMENEZ</t>
  </si>
  <si>
    <t>ESMERALDA RAMIREZ NOVA</t>
  </si>
  <si>
    <t>GLAREL DESERMO</t>
  </si>
  <si>
    <t>ESTEISY MINIER HERRERA</t>
  </si>
  <si>
    <t>28/01/2018</t>
  </si>
  <si>
    <t>SANTIAGO FERRERAS MARTINEZ</t>
  </si>
  <si>
    <t>IGNACION PIMENTEL AGUSTIN</t>
  </si>
  <si>
    <t>RUTH DANIELA SANTOS VILLA</t>
  </si>
  <si>
    <t>CANDY MASIEL FROMETA DE LA ROSA</t>
  </si>
  <si>
    <t>AUSTRY LOPEZ</t>
  </si>
  <si>
    <t>ROSALIA FRANCHESKA SARMIENTO</t>
  </si>
  <si>
    <t>PETERSON MARTINEZ DE LA ROSA</t>
  </si>
  <si>
    <t>29/01/2018</t>
  </si>
  <si>
    <t>LESLIE MABEL POLANCO CUEVAS</t>
  </si>
  <si>
    <t>REYNALDO ZARRILLA</t>
  </si>
  <si>
    <t>JONLAY ESCANTUS</t>
  </si>
  <si>
    <t>JEYKOD NICOLAS DE LOS SANTOS TEJEDA</t>
  </si>
  <si>
    <t>DICKENS LACOMBE</t>
  </si>
  <si>
    <t>EUGENIA PAULIN</t>
  </si>
  <si>
    <t>30/01/2018</t>
  </si>
  <si>
    <t>TERESA SMITH</t>
  </si>
  <si>
    <t>DOLORES KARINA GUZMAN DE LOS SANTOS</t>
  </si>
  <si>
    <t>NEDY BELISE PEREZ BENITEZ</t>
  </si>
  <si>
    <t>GUILLERMO DE LA CRUZ ACOSTA</t>
  </si>
  <si>
    <t>MELODY ALEXANDRA NUÑEZ PINALES</t>
  </si>
  <si>
    <t>DIGNA MERENO SILVERIO</t>
  </si>
  <si>
    <t>JUANA BAUTISTA ALMONTE CUSTODIO</t>
  </si>
  <si>
    <t>EMMANUEL DOMINGUEZ CARLO</t>
  </si>
  <si>
    <t>FRANCISCA PANIAGUA MORETA</t>
  </si>
  <si>
    <t>YENI ELIZABETH URBAEZ FELIZ</t>
  </si>
  <si>
    <t>ALTAGRACE DORVIL</t>
  </si>
  <si>
    <t>CARMEN MIESES M DE DE LOS SANTOS</t>
  </si>
  <si>
    <t>DEIVI JOANDER AGRAMONTE MENDOZA</t>
  </si>
  <si>
    <t>JESUSITA SEVERINO VENTURA DE SIVERIO</t>
  </si>
  <si>
    <t>CRUZ BLANCA TRINIDAD DE LA CRUZ</t>
  </si>
  <si>
    <t>FRANKELI REYES PAYANO</t>
  </si>
  <si>
    <t>FRANCISCO ANTONIO RUBIERA</t>
  </si>
  <si>
    <t>SANTA DOMINGA ARIAS CASTILLO</t>
  </si>
  <si>
    <t>BASILIA BELTRE MORA</t>
  </si>
  <si>
    <t>GILBERTO GERMOCEN</t>
  </si>
  <si>
    <t>YAMIRI ALTAGRACIA REYES GUEBARA</t>
  </si>
  <si>
    <t>PETRONILA VALENTINA JIMENEZ TORIBIO</t>
  </si>
  <si>
    <t>YONICIA SENICA YANES</t>
  </si>
  <si>
    <t>RICHARD ISAIAS MARTINEZ BARRIENTOS</t>
  </si>
  <si>
    <t>TERESA DE JESUS MOYA HERNANDEZ</t>
  </si>
  <si>
    <t>ROBERT SMIL BUENO GENAO</t>
  </si>
  <si>
    <t>RONALD URIEL VERGAL LEYBA</t>
  </si>
  <si>
    <t>ANNY LICELOT SANCHEZ</t>
  </si>
  <si>
    <t>NAYALIS BENITEZ GERARDO</t>
  </si>
  <si>
    <t>EULOGIO ALCANTARA</t>
  </si>
  <si>
    <t>MILDRE VALDEZ MARTE</t>
  </si>
  <si>
    <t>ZORAYDA ALCANTARA ALCANTARA</t>
  </si>
  <si>
    <t>MARTINA MENDEZ HEREDIA</t>
  </si>
  <si>
    <t>ANDRES GONIPO ENCARNACION PUJOLS</t>
  </si>
  <si>
    <t>ROSMERY CUSTODIO PIÑA</t>
  </si>
  <si>
    <t>DANNA NEIROBI QUEZADA CRUZ</t>
  </si>
  <si>
    <t>OLGA JOSEFINA REYES OVALLES</t>
  </si>
  <si>
    <t>CRUSITO SEVERINO DE LOS SANTOS</t>
  </si>
  <si>
    <t>CIPRIAN ROSARIO</t>
  </si>
  <si>
    <t>MARIE MILIANE ATTIS</t>
  </si>
  <si>
    <t>MARTIN JIMENEZ CEPEDA</t>
  </si>
  <si>
    <t>JESUS MORILLO PIMENTEL</t>
  </si>
  <si>
    <t>WILIANNY CUELLO FABIAN</t>
  </si>
  <si>
    <t>JUAN JOSE OZORIA</t>
  </si>
  <si>
    <t>CHARLYN FEBRILLET VALDEZ</t>
  </si>
  <si>
    <t>LISBETH LORENZO ABAD</t>
  </si>
  <si>
    <t>ELICHA ELSILOMA</t>
  </si>
  <si>
    <t>MARGOT BERIHUETE CONTRERAS</t>
  </si>
  <si>
    <t>JOSE LUIS SALCE GUZMAN</t>
  </si>
  <si>
    <t>PEDRO RAFAEL PEREZ MARMOL</t>
  </si>
  <si>
    <t>31/01/2018</t>
  </si>
  <si>
    <t>MERCEDES LUCIA ESPINAL TAVERAS</t>
  </si>
  <si>
    <t>LUIS EMILIO MOQUETE CUELLO</t>
  </si>
  <si>
    <t>JUAN CARLOS MENDOZA MOJICA</t>
  </si>
  <si>
    <t>JOCELENE RUBIN</t>
  </si>
  <si>
    <t>LEONY PAREDES</t>
  </si>
  <si>
    <t>JOVANNY AMPARO RAMIREZ</t>
  </si>
  <si>
    <t>DANNERY OLQUIDIA DIAZ TURBI</t>
  </si>
  <si>
    <t>RAMONA CORCINO ROSARIO</t>
  </si>
  <si>
    <t>DENNIS ROMILDA ANTIGUA THEN</t>
  </si>
  <si>
    <t>MARGARITA AURORA BRITO HERNANDEZ</t>
  </si>
  <si>
    <t>YANET MARTE</t>
  </si>
  <si>
    <t>EMETERIO POLANCO BAUTISTA</t>
  </si>
  <si>
    <t>ALAN ISMAEL ROSARIO SIERRA</t>
  </si>
  <si>
    <t>RAFAEL DE LA CRUZ  RODRIGUEZ</t>
  </si>
  <si>
    <t>FRANYELIS VASQUEZ SEVERINO</t>
  </si>
  <si>
    <t>MOISES DE JESUS RAMIREZ MARTINEZ</t>
  </si>
  <si>
    <t>INGRID GARCIA DE JESUS</t>
  </si>
  <si>
    <t>FELIPE ROA</t>
  </si>
  <si>
    <t>AYSEN ISRAEL MEDINA RESTITUYO</t>
  </si>
  <si>
    <t>ANGEL DAVID FERRERA</t>
  </si>
  <si>
    <t>JUSTO RODRIGUEZ GONZALEZ</t>
  </si>
  <si>
    <t>DARILEISY ESTEVEZ SANTO</t>
  </si>
  <si>
    <t>SARA ANTONIA COLLADO TAPIA</t>
  </si>
  <si>
    <t>STEPHANY ESTHERLING CASTRO DE LA CRUZ</t>
  </si>
  <si>
    <t>ELSA RAMIREZ ALCANTARA</t>
  </si>
  <si>
    <t>TOMAS FRIAS LINARES</t>
  </si>
  <si>
    <t>FELIX BARRIENTOS FERNANDEZ</t>
  </si>
  <si>
    <t>BIELKA NERIS CRUZ</t>
  </si>
  <si>
    <t>EDWIN TEJADA LOPEZ</t>
  </si>
  <si>
    <t>OMAR HERNANDEZ</t>
  </si>
  <si>
    <t>ANA NILDA BAEZ PEREZ</t>
  </si>
  <si>
    <t>LUCIA DEL CARMEN POLANCO MARTINEZ</t>
  </si>
  <si>
    <t>LUIS MARTES PEREZ</t>
  </si>
  <si>
    <t>ANDELSON VIÑAS</t>
  </si>
  <si>
    <t>MARIA EUFEMIA ROSARIO DE PEÑA</t>
  </si>
  <si>
    <t>SORAIDA CEDEÑO MARTINEZ</t>
  </si>
  <si>
    <t>YEIMAR VALERIO SANCHEZ</t>
  </si>
  <si>
    <t>JEICO ALBERTO NUÑEZ ROSARIO</t>
  </si>
  <si>
    <t>FENSIS RAFAEL FAÑA ROBLES</t>
  </si>
  <si>
    <t>ELSA MARIA LORENZO LUCIANO</t>
  </si>
  <si>
    <t>MARIANE ANESTAL</t>
  </si>
  <si>
    <t>JOHN ALLIANCE</t>
  </si>
  <si>
    <t>LUISA RAMON KELLY</t>
  </si>
  <si>
    <t>YENIFER MARTE</t>
  </si>
  <si>
    <t>Total General</t>
  </si>
  <si>
    <t>Fecha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</si>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</sst>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;\-0;\-"/>
  </numFmts>
  <fonts count="38">
    <font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0" fontId="18" fillId="0" borderId="0" xfId="0" applyFont="1" applyAlignment="1">
      <alignment vertical="top"/>
    </xf>
    <xf numFmtId="4" fontId="19" fillId="0" borderId="0" xfId="0" applyNumberFormat="1" applyFont="1" applyAlignment="1">
      <alignment vertical="top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4" fontId="20" fillId="0" borderId="0" xfId="0" applyNumberFormat="1" applyFon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211"/>
  <sheetViews>
    <sheetView tabSelected="1" zoomScalePageLayoutView="0" workbookViewId="0" topLeftCell="A661">
      <selection activeCell="K1163" sqref="K1163"/>
    </sheetView>
  </sheetViews>
  <sheetFormatPr defaultColWidth="11.421875" defaultRowHeight="12.75" customHeight="1"/>
  <cols>
    <col min="1" max="1" width="10.57421875" style="0" customWidth="1"/>
    <col min="2" max="2" width="8.57421875" style="0" customWidth="1"/>
    <col min="3" max="3" width="11.7109375" style="0" customWidth="1"/>
    <col min="4" max="4" width="43.28125" style="0" customWidth="1"/>
    <col min="5" max="5" width="13.140625" style="0" customWidth="1"/>
    <col min="6" max="6" width="15.57421875" style="0" customWidth="1"/>
    <col min="7" max="7" width="9.421875" style="0" customWidth="1"/>
    <col min="8" max="16384" width="6.8515625" style="0" customWidth="1"/>
  </cols>
  <sheetData>
    <row r="1" spans="3:6" ht="12.75">
      <c r="C1" s="7" t="s">
        <v>0</v>
      </c>
      <c r="D1" s="7" t="s">
        <v>1</v>
      </c>
      <c r="E1" s="7" t="s">
        <v>2</v>
      </c>
      <c r="F1" s="7"/>
    </row>
    <row r="2" spans="3:6" ht="12.75">
      <c r="C2" s="7" t="s">
        <v>3</v>
      </c>
      <c r="D2" s="7"/>
      <c r="E2" s="7"/>
      <c r="F2" s="7"/>
    </row>
    <row r="3" spans="1:7" ht="12.75">
      <c r="A3" s="4" t="s">
        <v>887</v>
      </c>
      <c r="B3" s="4" t="s">
        <v>5</v>
      </c>
      <c r="C3" s="4" t="s">
        <v>6</v>
      </c>
      <c r="D3" s="4" t="s">
        <v>7</v>
      </c>
      <c r="E3" s="4" t="s">
        <v>4</v>
      </c>
      <c r="F3" s="4" t="s">
        <v>8</v>
      </c>
      <c r="G3" s="4" t="s">
        <v>9</v>
      </c>
    </row>
    <row r="4" spans="1:7" ht="12.75">
      <c r="A4" t="s">
        <v>10</v>
      </c>
      <c r="B4" s="1">
        <v>30618</v>
      </c>
      <c r="C4" s="1">
        <v>588053</v>
      </c>
      <c r="D4" t="s">
        <v>13</v>
      </c>
      <c r="E4" s="2">
        <v>350</v>
      </c>
      <c r="F4" s="2">
        <v>350</v>
      </c>
      <c r="G4" s="3">
        <v>615669</v>
      </c>
    </row>
    <row r="5" spans="1:7" ht="12.75">
      <c r="A5" t="s">
        <v>10</v>
      </c>
      <c r="B5" s="1">
        <v>30619</v>
      </c>
      <c r="C5" s="1">
        <v>588051</v>
      </c>
      <c r="D5" t="s">
        <v>14</v>
      </c>
      <c r="E5" s="2">
        <v>250</v>
      </c>
      <c r="F5" s="2">
        <v>100</v>
      </c>
      <c r="G5" s="3">
        <v>615670</v>
      </c>
    </row>
    <row r="6" spans="1:7" ht="12.75">
      <c r="A6" t="s">
        <v>10</v>
      </c>
      <c r="B6" s="1">
        <v>30620</v>
      </c>
      <c r="C6" s="1">
        <v>524035</v>
      </c>
      <c r="D6" t="s">
        <v>15</v>
      </c>
      <c r="E6" s="2">
        <v>1288</v>
      </c>
      <c r="F6" s="2">
        <v>1288</v>
      </c>
      <c r="G6" s="3">
        <v>615673</v>
      </c>
    </row>
    <row r="7" spans="1:7" ht="12.75">
      <c r="A7" t="s">
        <v>10</v>
      </c>
      <c r="B7" s="1">
        <v>30621</v>
      </c>
      <c r="C7" s="1">
        <v>587631</v>
      </c>
      <c r="D7" t="s">
        <v>16</v>
      </c>
      <c r="E7" s="2">
        <v>10974</v>
      </c>
      <c r="F7" s="2">
        <v>3974</v>
      </c>
      <c r="G7" s="3">
        <v>615675</v>
      </c>
    </row>
    <row r="8" spans="1:7" ht="12.75">
      <c r="A8" t="s">
        <v>10</v>
      </c>
      <c r="B8" s="1">
        <v>30623</v>
      </c>
      <c r="C8" s="1">
        <v>201413</v>
      </c>
      <c r="D8" t="s">
        <v>17</v>
      </c>
      <c r="E8" s="2">
        <v>30</v>
      </c>
      <c r="F8" s="2">
        <v>30</v>
      </c>
      <c r="G8" s="3">
        <v>615690</v>
      </c>
    </row>
    <row r="9" spans="1:7" ht="12.75">
      <c r="A9" t="s">
        <v>10</v>
      </c>
      <c r="B9" s="1">
        <v>30624</v>
      </c>
      <c r="C9" s="1">
        <v>111584</v>
      </c>
      <c r="D9" t="s">
        <v>18</v>
      </c>
      <c r="E9" s="2">
        <v>100</v>
      </c>
      <c r="F9" s="2">
        <v>100</v>
      </c>
      <c r="G9" s="3">
        <v>615691</v>
      </c>
    </row>
    <row r="10" spans="1:7" ht="12.75">
      <c r="A10" t="s">
        <v>10</v>
      </c>
      <c r="B10" s="1">
        <v>30625</v>
      </c>
      <c r="C10" s="1">
        <v>565523</v>
      </c>
      <c r="D10" t="s">
        <v>19</v>
      </c>
      <c r="E10" s="2">
        <v>121</v>
      </c>
      <c r="F10" s="2">
        <v>121</v>
      </c>
      <c r="G10" s="3">
        <v>615696</v>
      </c>
    </row>
    <row r="11" spans="1:7" ht="12.75">
      <c r="A11" t="s">
        <v>10</v>
      </c>
      <c r="B11" s="1">
        <v>30626</v>
      </c>
      <c r="C11" s="1">
        <v>521306</v>
      </c>
      <c r="D11" t="s">
        <v>20</v>
      </c>
      <c r="E11" s="2">
        <v>150</v>
      </c>
      <c r="F11" s="2">
        <v>50</v>
      </c>
      <c r="G11" s="3">
        <v>615716</v>
      </c>
    </row>
    <row r="12" spans="1:7" ht="12.75">
      <c r="A12" t="s">
        <v>10</v>
      </c>
      <c r="B12" s="1">
        <v>30627</v>
      </c>
      <c r="C12" s="1">
        <v>588063</v>
      </c>
      <c r="D12" t="s">
        <v>21</v>
      </c>
      <c r="E12" s="2">
        <v>157</v>
      </c>
      <c r="F12" s="2">
        <v>157</v>
      </c>
      <c r="G12" s="3">
        <v>615719</v>
      </c>
    </row>
    <row r="13" spans="1:7" ht="12.75">
      <c r="A13" t="s">
        <v>10</v>
      </c>
      <c r="B13" s="1">
        <v>30628</v>
      </c>
      <c r="C13" s="1">
        <v>588051</v>
      </c>
      <c r="D13" t="s">
        <v>14</v>
      </c>
      <c r="E13" s="2">
        <v>361</v>
      </c>
      <c r="F13" s="2">
        <v>361</v>
      </c>
      <c r="G13" s="3">
        <v>615738</v>
      </c>
    </row>
    <row r="14" spans="1:7" ht="12.75">
      <c r="A14" t="s">
        <v>10</v>
      </c>
      <c r="B14" s="1">
        <v>30629</v>
      </c>
      <c r="C14" s="1">
        <v>588016</v>
      </c>
      <c r="D14" t="s">
        <v>22</v>
      </c>
      <c r="E14" s="2">
        <v>34</v>
      </c>
      <c r="F14" s="2">
        <v>34</v>
      </c>
      <c r="G14" s="3">
        <v>615737</v>
      </c>
    </row>
    <row r="15" spans="1:7" ht="12.75">
      <c r="A15" t="s">
        <v>10</v>
      </c>
      <c r="B15" s="1">
        <v>30631</v>
      </c>
      <c r="C15" s="1">
        <v>16369</v>
      </c>
      <c r="D15" t="s">
        <v>23</v>
      </c>
      <c r="E15" s="2">
        <v>269</v>
      </c>
      <c r="F15" s="2">
        <v>269</v>
      </c>
      <c r="G15" s="3">
        <v>615746</v>
      </c>
    </row>
    <row r="16" spans="4:6" ht="12.75">
      <c r="D16" s="6" t="s">
        <v>888</v>
      </c>
      <c r="E16" s="5">
        <f>SUM(E4:E15)</f>
        <v>14084</v>
      </c>
      <c r="F16" s="5">
        <v>6834</v>
      </c>
    </row>
    <row r="17" spans="1:7" ht="12.75">
      <c r="A17" t="s">
        <v>26</v>
      </c>
      <c r="B17" s="1">
        <v>30632</v>
      </c>
      <c r="C17" s="1">
        <v>573552</v>
      </c>
      <c r="D17" t="s">
        <v>27</v>
      </c>
      <c r="E17" s="2">
        <v>74</v>
      </c>
      <c r="F17" s="2">
        <v>74</v>
      </c>
      <c r="G17" s="3">
        <v>615896</v>
      </c>
    </row>
    <row r="18" spans="1:7" ht="12.75">
      <c r="A18" t="s">
        <v>26</v>
      </c>
      <c r="B18" s="1">
        <v>30633</v>
      </c>
      <c r="C18" s="1">
        <v>332975</v>
      </c>
      <c r="D18" t="s">
        <v>28</v>
      </c>
      <c r="E18" s="2">
        <v>440</v>
      </c>
      <c r="F18" s="2">
        <v>440</v>
      </c>
      <c r="G18" s="3">
        <v>615901</v>
      </c>
    </row>
    <row r="19" spans="1:7" ht="12.75">
      <c r="A19" t="s">
        <v>26</v>
      </c>
      <c r="B19" s="1">
        <v>30634</v>
      </c>
      <c r="C19" s="1">
        <v>576024</v>
      </c>
      <c r="D19" t="s">
        <v>29</v>
      </c>
      <c r="E19" s="2">
        <v>74</v>
      </c>
      <c r="F19" s="2">
        <v>74</v>
      </c>
      <c r="G19" s="3">
        <v>615923</v>
      </c>
    </row>
    <row r="20" spans="1:7" ht="12.75">
      <c r="A20" t="s">
        <v>26</v>
      </c>
      <c r="B20" s="1">
        <v>30635</v>
      </c>
      <c r="C20" s="1">
        <v>574274</v>
      </c>
      <c r="D20" t="s">
        <v>30</v>
      </c>
      <c r="E20" s="2">
        <v>1093.36</v>
      </c>
      <c r="F20" s="2">
        <v>93.36</v>
      </c>
      <c r="G20" s="3">
        <v>615930</v>
      </c>
    </row>
    <row r="21" spans="1:7" ht="12.75">
      <c r="A21" t="s">
        <v>26</v>
      </c>
      <c r="B21" s="1">
        <v>30637</v>
      </c>
      <c r="C21" s="1">
        <v>574274</v>
      </c>
      <c r="D21" t="s">
        <v>30</v>
      </c>
      <c r="E21" s="2">
        <v>1093.36</v>
      </c>
      <c r="F21" s="2">
        <v>93.36</v>
      </c>
      <c r="G21" s="3">
        <v>615942</v>
      </c>
    </row>
    <row r="22" spans="1:7" ht="12.75">
      <c r="A22" t="s">
        <v>26</v>
      </c>
      <c r="B22" s="1">
        <v>30638</v>
      </c>
      <c r="C22" s="1">
        <v>578652</v>
      </c>
      <c r="D22" t="s">
        <v>31</v>
      </c>
      <c r="E22" s="2">
        <v>114</v>
      </c>
      <c r="F22" s="2">
        <v>114</v>
      </c>
      <c r="G22" s="3">
        <v>615952</v>
      </c>
    </row>
    <row r="23" spans="1:7" ht="12.75">
      <c r="A23" t="s">
        <v>26</v>
      </c>
      <c r="B23" s="1">
        <v>30639</v>
      </c>
      <c r="C23" s="1">
        <v>45310</v>
      </c>
      <c r="D23" t="s">
        <v>32</v>
      </c>
      <c r="E23" s="2">
        <v>90</v>
      </c>
      <c r="F23" s="2">
        <v>90</v>
      </c>
      <c r="G23" s="3">
        <v>615976</v>
      </c>
    </row>
    <row r="24" spans="1:7" ht="12.75">
      <c r="A24" t="s">
        <v>26</v>
      </c>
      <c r="B24" s="1">
        <v>30640</v>
      </c>
      <c r="C24" s="1">
        <v>588132</v>
      </c>
      <c r="D24" t="s">
        <v>33</v>
      </c>
      <c r="E24" s="2">
        <v>218</v>
      </c>
      <c r="F24" s="2">
        <v>218</v>
      </c>
      <c r="G24" s="3">
        <v>615984</v>
      </c>
    </row>
    <row r="25" spans="1:7" ht="12.75">
      <c r="A25" t="s">
        <v>26</v>
      </c>
      <c r="B25" s="1">
        <v>30641</v>
      </c>
      <c r="C25" s="1">
        <v>79102</v>
      </c>
      <c r="D25" t="s">
        <v>34</v>
      </c>
      <c r="E25" s="2">
        <v>190</v>
      </c>
      <c r="F25" s="2">
        <v>190</v>
      </c>
      <c r="G25" s="3">
        <v>616000</v>
      </c>
    </row>
    <row r="26" spans="1:7" ht="12.75">
      <c r="A26" t="s">
        <v>26</v>
      </c>
      <c r="B26" s="1">
        <v>30642</v>
      </c>
      <c r="C26" s="1">
        <v>140910</v>
      </c>
      <c r="D26" t="s">
        <v>35</v>
      </c>
      <c r="E26" s="2">
        <v>80</v>
      </c>
      <c r="F26" s="2">
        <v>80</v>
      </c>
      <c r="G26" s="3">
        <v>616014</v>
      </c>
    </row>
    <row r="27" spans="1:7" ht="12.75">
      <c r="A27" t="s">
        <v>26</v>
      </c>
      <c r="B27" s="1">
        <v>30643</v>
      </c>
      <c r="C27" s="1">
        <v>519790</v>
      </c>
      <c r="D27" t="s">
        <v>36</v>
      </c>
      <c r="E27" s="2">
        <v>1244</v>
      </c>
      <c r="F27" s="2">
        <v>244</v>
      </c>
      <c r="G27" s="3">
        <v>616070</v>
      </c>
    </row>
    <row r="28" spans="1:7" ht="12.75">
      <c r="A28" t="s">
        <v>26</v>
      </c>
      <c r="B28" s="1">
        <v>30644</v>
      </c>
      <c r="C28" s="1">
        <v>377490</v>
      </c>
      <c r="D28" t="s">
        <v>37</v>
      </c>
      <c r="E28" s="2">
        <v>380</v>
      </c>
      <c r="F28" s="2">
        <v>230</v>
      </c>
      <c r="G28" s="3">
        <v>616072</v>
      </c>
    </row>
    <row r="29" spans="1:7" ht="12.75">
      <c r="A29" t="s">
        <v>26</v>
      </c>
      <c r="B29" s="1">
        <v>30645</v>
      </c>
      <c r="C29" s="1">
        <v>119815</v>
      </c>
      <c r="D29" t="s">
        <v>38</v>
      </c>
      <c r="E29" s="2">
        <v>3500</v>
      </c>
      <c r="F29" s="2">
        <v>3500</v>
      </c>
      <c r="G29" s="3">
        <v>616075</v>
      </c>
    </row>
    <row r="30" spans="1:7" ht="12.75">
      <c r="A30" t="s">
        <v>26</v>
      </c>
      <c r="B30" s="1">
        <v>30646</v>
      </c>
      <c r="C30" s="1">
        <v>123955</v>
      </c>
      <c r="D30" t="s">
        <v>39</v>
      </c>
      <c r="E30" s="2">
        <v>465.09</v>
      </c>
      <c r="F30" s="2">
        <v>465.09</v>
      </c>
      <c r="G30" s="3">
        <v>616080</v>
      </c>
    </row>
    <row r="31" spans="1:7" ht="12.75">
      <c r="A31" t="s">
        <v>26</v>
      </c>
      <c r="B31" s="1">
        <v>30647</v>
      </c>
      <c r="C31" s="1">
        <v>562401</v>
      </c>
      <c r="D31" t="s">
        <v>40</v>
      </c>
      <c r="E31" s="2">
        <v>164</v>
      </c>
      <c r="F31" s="2">
        <v>164</v>
      </c>
      <c r="G31" s="3">
        <v>616097</v>
      </c>
    </row>
    <row r="32" spans="1:7" ht="12.75">
      <c r="A32" t="s">
        <v>26</v>
      </c>
      <c r="B32" s="1">
        <v>30648</v>
      </c>
      <c r="C32" s="1">
        <v>572182</v>
      </c>
      <c r="D32" t="s">
        <v>41</v>
      </c>
      <c r="E32" s="2">
        <v>50</v>
      </c>
      <c r="F32" s="2">
        <v>50</v>
      </c>
      <c r="G32" s="3">
        <v>616104</v>
      </c>
    </row>
    <row r="33" spans="1:7" ht="12.75">
      <c r="A33" t="s">
        <v>26</v>
      </c>
      <c r="B33" s="1">
        <v>30649</v>
      </c>
      <c r="C33" s="1">
        <v>53293</v>
      </c>
      <c r="D33" t="s">
        <v>42</v>
      </c>
      <c r="E33" s="2">
        <v>350</v>
      </c>
      <c r="F33" s="2">
        <v>150</v>
      </c>
      <c r="G33" s="3">
        <v>616115</v>
      </c>
    </row>
    <row r="34" spans="1:7" ht="12.75">
      <c r="A34" t="s">
        <v>26</v>
      </c>
      <c r="B34" s="1">
        <v>30650</v>
      </c>
      <c r="C34" s="1">
        <v>587683</v>
      </c>
      <c r="D34" t="s">
        <v>43</v>
      </c>
      <c r="E34" s="2">
        <v>74125</v>
      </c>
      <c r="F34" s="2">
        <v>47125</v>
      </c>
      <c r="G34" s="3">
        <v>616129</v>
      </c>
    </row>
    <row r="35" spans="1:7" ht="12.75">
      <c r="A35" t="s">
        <v>26</v>
      </c>
      <c r="B35" s="1">
        <v>30651</v>
      </c>
      <c r="C35" s="1">
        <v>587926</v>
      </c>
      <c r="D35" t="s">
        <v>44</v>
      </c>
      <c r="E35" s="2">
        <v>6797.99</v>
      </c>
      <c r="F35" s="2">
        <v>1997</v>
      </c>
      <c r="G35" s="3">
        <v>616137</v>
      </c>
    </row>
    <row r="36" spans="1:7" ht="12.75">
      <c r="A36" t="s">
        <v>26</v>
      </c>
      <c r="B36" s="1">
        <v>30652</v>
      </c>
      <c r="C36" s="1">
        <v>588167</v>
      </c>
      <c r="D36" t="s">
        <v>45</v>
      </c>
      <c r="E36" s="2">
        <v>200</v>
      </c>
      <c r="F36" s="2">
        <v>200</v>
      </c>
      <c r="G36" s="3">
        <v>616148</v>
      </c>
    </row>
    <row r="37" spans="4:6" ht="12.75">
      <c r="D37" s="6" t="s">
        <v>888</v>
      </c>
      <c r="E37" s="5">
        <f>SUM(E17:E36)</f>
        <v>90742.8</v>
      </c>
      <c r="F37" s="5">
        <v>55591.81</v>
      </c>
    </row>
    <row r="38" spans="1:7" ht="12.75">
      <c r="A38" t="s">
        <v>47</v>
      </c>
      <c r="B38" s="1">
        <v>30653</v>
      </c>
      <c r="C38" s="1">
        <v>518092</v>
      </c>
      <c r="D38" t="s">
        <v>50</v>
      </c>
      <c r="E38" s="2">
        <v>100</v>
      </c>
      <c r="F38" s="2">
        <v>100</v>
      </c>
      <c r="G38" s="3">
        <v>616322</v>
      </c>
    </row>
    <row r="39" spans="1:7" ht="12.75">
      <c r="A39" t="s">
        <v>47</v>
      </c>
      <c r="B39" s="1">
        <v>30654</v>
      </c>
      <c r="C39" s="1">
        <v>587630</v>
      </c>
      <c r="D39" t="s">
        <v>51</v>
      </c>
      <c r="E39" s="2">
        <v>80</v>
      </c>
      <c r="F39" s="2">
        <v>80</v>
      </c>
      <c r="G39" s="3">
        <v>616369</v>
      </c>
    </row>
    <row r="40" spans="1:7" ht="12.75">
      <c r="A40" t="s">
        <v>47</v>
      </c>
      <c r="B40" s="1">
        <v>30655</v>
      </c>
      <c r="C40" s="1">
        <v>588119</v>
      </c>
      <c r="D40" t="s">
        <v>52</v>
      </c>
      <c r="E40" s="2">
        <v>235</v>
      </c>
      <c r="F40" s="2">
        <v>235</v>
      </c>
      <c r="G40" s="3">
        <v>616370</v>
      </c>
    </row>
    <row r="41" spans="1:7" ht="12.75">
      <c r="A41" t="s">
        <v>47</v>
      </c>
      <c r="B41" s="1">
        <v>30656</v>
      </c>
      <c r="C41" s="1">
        <v>159920</v>
      </c>
      <c r="D41" t="s">
        <v>53</v>
      </c>
      <c r="E41" s="2">
        <v>441</v>
      </c>
      <c r="F41" s="2">
        <v>441</v>
      </c>
      <c r="G41" s="3">
        <v>616387</v>
      </c>
    </row>
    <row r="42" spans="1:7" ht="12.75">
      <c r="A42" t="s">
        <v>47</v>
      </c>
      <c r="B42" s="1">
        <v>30657</v>
      </c>
      <c r="C42" s="1">
        <v>585060</v>
      </c>
      <c r="D42" t="s">
        <v>54</v>
      </c>
      <c r="E42" s="2">
        <v>255.8800000000001</v>
      </c>
      <c r="F42" s="2">
        <v>255.88</v>
      </c>
      <c r="G42" s="3">
        <v>616510</v>
      </c>
    </row>
    <row r="43" spans="1:7" ht="12.75">
      <c r="A43" t="s">
        <v>47</v>
      </c>
      <c r="B43" s="1">
        <v>30658</v>
      </c>
      <c r="C43" s="1">
        <v>303502</v>
      </c>
      <c r="D43" t="s">
        <v>55</v>
      </c>
      <c r="E43" s="2">
        <v>560</v>
      </c>
      <c r="F43" s="2">
        <v>160</v>
      </c>
      <c r="G43" s="3">
        <v>616394</v>
      </c>
    </row>
    <row r="44" spans="1:7" ht="12.75">
      <c r="A44" t="s">
        <v>47</v>
      </c>
      <c r="B44" s="1">
        <v>30659</v>
      </c>
      <c r="C44" s="1">
        <v>10108</v>
      </c>
      <c r="D44" t="s">
        <v>56</v>
      </c>
      <c r="E44" s="2">
        <v>150</v>
      </c>
      <c r="F44" s="2">
        <v>150</v>
      </c>
      <c r="G44" s="3">
        <v>616395</v>
      </c>
    </row>
    <row r="45" spans="1:7" ht="12.75">
      <c r="A45" t="s">
        <v>47</v>
      </c>
      <c r="B45" s="1">
        <v>30660</v>
      </c>
      <c r="C45" s="1">
        <v>588175</v>
      </c>
      <c r="D45" t="s">
        <v>57</v>
      </c>
      <c r="E45" s="2">
        <v>64</v>
      </c>
      <c r="F45" s="2">
        <v>64</v>
      </c>
      <c r="G45" s="3">
        <v>616427</v>
      </c>
    </row>
    <row r="46" spans="1:7" ht="12.75">
      <c r="A46" t="s">
        <v>47</v>
      </c>
      <c r="B46" s="1">
        <v>30661</v>
      </c>
      <c r="C46" s="1">
        <v>78911</v>
      </c>
      <c r="D46" t="s">
        <v>58</v>
      </c>
      <c r="E46" s="2">
        <v>552</v>
      </c>
      <c r="F46" s="2">
        <v>552</v>
      </c>
      <c r="G46" s="3">
        <v>616435</v>
      </c>
    </row>
    <row r="47" spans="1:7" ht="12.75">
      <c r="A47" t="s">
        <v>47</v>
      </c>
      <c r="B47" s="1">
        <v>30662</v>
      </c>
      <c r="C47" s="1">
        <v>75146</v>
      </c>
      <c r="D47" t="s">
        <v>59</v>
      </c>
      <c r="E47" s="2">
        <v>23</v>
      </c>
      <c r="F47" s="2">
        <v>23</v>
      </c>
      <c r="G47" s="3">
        <v>616439</v>
      </c>
    </row>
    <row r="48" spans="1:7" ht="12.75">
      <c r="A48" t="s">
        <v>47</v>
      </c>
      <c r="B48" s="1">
        <v>30663</v>
      </c>
      <c r="C48" s="1">
        <v>90403</v>
      </c>
      <c r="D48" t="s">
        <v>60</v>
      </c>
      <c r="E48" s="2">
        <v>60</v>
      </c>
      <c r="F48" s="2">
        <v>60</v>
      </c>
      <c r="G48" s="3">
        <v>616440</v>
      </c>
    </row>
    <row r="49" spans="1:7" ht="12.75">
      <c r="A49" t="s">
        <v>47</v>
      </c>
      <c r="B49" s="1">
        <v>30664</v>
      </c>
      <c r="C49" s="1">
        <v>241204</v>
      </c>
      <c r="D49" t="s">
        <v>61</v>
      </c>
      <c r="E49" s="2">
        <v>257</v>
      </c>
      <c r="F49" s="2">
        <v>257</v>
      </c>
      <c r="G49" s="3">
        <v>616461</v>
      </c>
    </row>
    <row r="50" spans="1:7" ht="12.75">
      <c r="A50" t="s">
        <v>47</v>
      </c>
      <c r="B50" s="1">
        <v>30665</v>
      </c>
      <c r="C50" s="1">
        <v>588233</v>
      </c>
      <c r="D50" t="s">
        <v>62</v>
      </c>
      <c r="E50" s="2">
        <v>364</v>
      </c>
      <c r="F50" s="2">
        <v>364</v>
      </c>
      <c r="G50" s="3">
        <v>616473</v>
      </c>
    </row>
    <row r="51" spans="1:7" ht="12.75">
      <c r="A51" t="s">
        <v>47</v>
      </c>
      <c r="B51" s="1">
        <v>30666</v>
      </c>
      <c r="C51" s="1">
        <v>586698</v>
      </c>
      <c r="D51" t="s">
        <v>63</v>
      </c>
      <c r="E51" s="2">
        <v>3500</v>
      </c>
      <c r="F51" s="2">
        <v>3200</v>
      </c>
      <c r="G51" s="3">
        <v>616480</v>
      </c>
    </row>
    <row r="52" spans="1:7" ht="12.75">
      <c r="A52" t="s">
        <v>47</v>
      </c>
      <c r="B52" s="1">
        <v>30667</v>
      </c>
      <c r="C52" s="1">
        <v>265783</v>
      </c>
      <c r="D52" t="s">
        <v>64</v>
      </c>
      <c r="E52" s="2">
        <v>216</v>
      </c>
      <c r="F52" s="2">
        <v>216</v>
      </c>
      <c r="G52" s="3">
        <v>616492</v>
      </c>
    </row>
    <row r="53" spans="1:7" ht="12.75">
      <c r="A53" t="s">
        <v>47</v>
      </c>
      <c r="B53" s="1">
        <v>30668</v>
      </c>
      <c r="C53" s="1">
        <v>61939</v>
      </c>
      <c r="D53" t="s">
        <v>12</v>
      </c>
      <c r="E53" s="2">
        <v>560</v>
      </c>
      <c r="F53" s="2">
        <v>560</v>
      </c>
      <c r="G53" s="3">
        <v>616489</v>
      </c>
    </row>
    <row r="54" spans="1:7" ht="12.75">
      <c r="A54" t="s">
        <v>47</v>
      </c>
      <c r="B54" s="1">
        <v>30669</v>
      </c>
      <c r="C54" s="1">
        <v>588224</v>
      </c>
      <c r="D54" t="s">
        <v>65</v>
      </c>
      <c r="E54" s="2">
        <v>400</v>
      </c>
      <c r="F54" s="2">
        <v>400</v>
      </c>
      <c r="G54" s="3">
        <v>616486</v>
      </c>
    </row>
    <row r="55" spans="1:7" ht="12.75">
      <c r="A55" t="s">
        <v>47</v>
      </c>
      <c r="B55" s="1">
        <v>30670</v>
      </c>
      <c r="C55" s="1">
        <v>325595</v>
      </c>
      <c r="D55" t="s">
        <v>66</v>
      </c>
      <c r="E55" s="2">
        <v>250</v>
      </c>
      <c r="F55" s="2">
        <v>250</v>
      </c>
      <c r="G55" s="3">
        <v>616488</v>
      </c>
    </row>
    <row r="56" spans="1:7" ht="12.75">
      <c r="A56" t="s">
        <v>47</v>
      </c>
      <c r="B56" s="1">
        <v>30671</v>
      </c>
      <c r="C56" s="1">
        <v>78721</v>
      </c>
      <c r="D56" t="s">
        <v>67</v>
      </c>
      <c r="E56" s="2">
        <v>560</v>
      </c>
      <c r="F56" s="2">
        <v>560</v>
      </c>
      <c r="G56" s="3">
        <v>616504</v>
      </c>
    </row>
    <row r="57" spans="1:7" ht="12.75">
      <c r="A57" t="s">
        <v>47</v>
      </c>
      <c r="B57" s="1">
        <v>30672</v>
      </c>
      <c r="C57" s="1">
        <v>588032</v>
      </c>
      <c r="D57" t="s">
        <v>68</v>
      </c>
      <c r="E57" s="2">
        <v>1856</v>
      </c>
      <c r="F57" s="2">
        <v>556</v>
      </c>
      <c r="G57" s="3">
        <v>616505</v>
      </c>
    </row>
    <row r="58" spans="1:7" ht="12.75">
      <c r="A58" t="s">
        <v>47</v>
      </c>
      <c r="B58" s="1">
        <v>30673</v>
      </c>
      <c r="C58" s="1">
        <v>588248</v>
      </c>
      <c r="D58" t="s">
        <v>69</v>
      </c>
      <c r="E58" s="2">
        <v>250</v>
      </c>
      <c r="F58" s="2">
        <v>150</v>
      </c>
      <c r="G58" s="3">
        <v>616509</v>
      </c>
    </row>
    <row r="59" spans="1:7" ht="12.75">
      <c r="A59" t="s">
        <v>47</v>
      </c>
      <c r="B59" s="1">
        <v>30674</v>
      </c>
      <c r="C59" s="1">
        <v>565349</v>
      </c>
      <c r="D59" t="s">
        <v>70</v>
      </c>
      <c r="E59" s="2">
        <v>2161</v>
      </c>
      <c r="F59" s="2">
        <v>1661</v>
      </c>
      <c r="G59" s="3">
        <v>616511</v>
      </c>
    </row>
    <row r="60" spans="1:7" ht="12.75">
      <c r="A60" t="s">
        <v>47</v>
      </c>
      <c r="B60" s="1">
        <v>30676</v>
      </c>
      <c r="C60" s="1">
        <v>565349</v>
      </c>
      <c r="D60" t="s">
        <v>70</v>
      </c>
      <c r="E60" s="2">
        <v>300</v>
      </c>
      <c r="F60" s="2">
        <v>300</v>
      </c>
      <c r="G60" s="3">
        <v>616525</v>
      </c>
    </row>
    <row r="61" spans="1:7" ht="12.75">
      <c r="A61" t="s">
        <v>47</v>
      </c>
      <c r="B61" s="1">
        <v>30677</v>
      </c>
      <c r="C61" s="1">
        <v>565349</v>
      </c>
      <c r="D61" t="s">
        <v>70</v>
      </c>
      <c r="E61" s="2">
        <v>150</v>
      </c>
      <c r="F61" s="2">
        <v>150</v>
      </c>
      <c r="G61" s="3">
        <v>616527</v>
      </c>
    </row>
    <row r="62" spans="1:7" ht="12.75">
      <c r="A62" t="s">
        <v>47</v>
      </c>
      <c r="B62" s="1">
        <v>30678</v>
      </c>
      <c r="C62" s="1">
        <v>588062</v>
      </c>
      <c r="D62" t="s">
        <v>71</v>
      </c>
      <c r="E62" s="2">
        <v>12624</v>
      </c>
      <c r="F62" s="2">
        <v>5624</v>
      </c>
      <c r="G62" s="3">
        <v>616531</v>
      </c>
    </row>
    <row r="63" spans="1:7" ht="12.75">
      <c r="A63" t="s">
        <v>47</v>
      </c>
      <c r="B63" s="1">
        <v>30679</v>
      </c>
      <c r="C63" s="1">
        <v>587854</v>
      </c>
      <c r="D63" t="s">
        <v>72</v>
      </c>
      <c r="E63" s="2">
        <v>4250.75</v>
      </c>
      <c r="F63" s="2">
        <v>3250.75</v>
      </c>
      <c r="G63" s="3">
        <v>616535</v>
      </c>
    </row>
    <row r="64" spans="1:7" ht="12.75">
      <c r="A64" t="s">
        <v>47</v>
      </c>
      <c r="B64" s="1">
        <v>30681</v>
      </c>
      <c r="C64" s="1">
        <v>235528</v>
      </c>
      <c r="D64" t="s">
        <v>73</v>
      </c>
      <c r="E64" s="2">
        <v>3710.25</v>
      </c>
      <c r="F64" s="2">
        <v>2710</v>
      </c>
      <c r="G64" s="3">
        <v>616557</v>
      </c>
    </row>
    <row r="65" spans="1:7" ht="12.75">
      <c r="A65" t="s">
        <v>47</v>
      </c>
      <c r="B65" s="1">
        <v>30682</v>
      </c>
      <c r="C65" s="1">
        <v>588239</v>
      </c>
      <c r="D65" t="s">
        <v>48</v>
      </c>
      <c r="E65" s="2">
        <v>888</v>
      </c>
      <c r="F65" s="2">
        <v>388</v>
      </c>
      <c r="G65" s="3">
        <v>616545</v>
      </c>
    </row>
    <row r="66" spans="1:7" ht="12.75">
      <c r="A66" t="s">
        <v>47</v>
      </c>
      <c r="B66" s="1">
        <v>30683</v>
      </c>
      <c r="C66" s="1">
        <v>587954</v>
      </c>
      <c r="D66" t="s">
        <v>74</v>
      </c>
      <c r="E66" s="2">
        <v>11291</v>
      </c>
      <c r="F66" s="2">
        <v>11291</v>
      </c>
      <c r="G66" s="3">
        <v>616549</v>
      </c>
    </row>
    <row r="67" spans="1:7" ht="12.75">
      <c r="A67" t="s">
        <v>47</v>
      </c>
      <c r="B67" s="1">
        <v>30684</v>
      </c>
      <c r="C67" s="1">
        <v>2985</v>
      </c>
      <c r="D67" t="s">
        <v>75</v>
      </c>
      <c r="E67" s="2">
        <v>55</v>
      </c>
      <c r="F67" s="2">
        <v>55</v>
      </c>
      <c r="G67" s="3">
        <v>616596</v>
      </c>
    </row>
    <row r="68" spans="4:6" ht="12.75">
      <c r="D68" s="6" t="s">
        <v>888</v>
      </c>
      <c r="E68" s="5">
        <f>SUM(E38:E67)</f>
        <v>46163.880000000005</v>
      </c>
      <c r="F68" s="5">
        <v>34063.63</v>
      </c>
    </row>
    <row r="69" spans="1:7" ht="12.75">
      <c r="A69" t="s">
        <v>76</v>
      </c>
      <c r="B69" s="1">
        <v>30685</v>
      </c>
      <c r="C69" s="1">
        <v>140910</v>
      </c>
      <c r="D69" t="s">
        <v>35</v>
      </c>
      <c r="E69" s="2">
        <v>80</v>
      </c>
      <c r="F69" s="2">
        <v>80</v>
      </c>
      <c r="G69" s="3">
        <v>616745</v>
      </c>
    </row>
    <row r="70" spans="1:7" ht="12.75">
      <c r="A70" t="s">
        <v>76</v>
      </c>
      <c r="B70" s="1">
        <v>30686</v>
      </c>
      <c r="C70" s="1">
        <v>588296</v>
      </c>
      <c r="D70" t="s">
        <v>78</v>
      </c>
      <c r="E70" s="2">
        <v>2195</v>
      </c>
      <c r="F70" s="2">
        <v>345</v>
      </c>
      <c r="G70" s="3">
        <v>616784</v>
      </c>
    </row>
    <row r="71" spans="1:7" ht="12.75">
      <c r="A71" t="s">
        <v>76</v>
      </c>
      <c r="B71" s="1">
        <v>30687</v>
      </c>
      <c r="C71" s="1">
        <v>160672</v>
      </c>
      <c r="D71" t="s">
        <v>79</v>
      </c>
      <c r="E71" s="2">
        <v>100</v>
      </c>
      <c r="F71" s="2">
        <v>100</v>
      </c>
      <c r="G71" s="3">
        <v>616786</v>
      </c>
    </row>
    <row r="72" spans="1:7" ht="12.75">
      <c r="A72" t="s">
        <v>76</v>
      </c>
      <c r="B72" s="1">
        <v>30688</v>
      </c>
      <c r="C72" s="1">
        <v>588299</v>
      </c>
      <c r="D72" t="s">
        <v>80</v>
      </c>
      <c r="E72" s="2">
        <v>350</v>
      </c>
      <c r="F72" s="2">
        <v>350</v>
      </c>
      <c r="G72" s="3">
        <v>616826</v>
      </c>
    </row>
    <row r="73" spans="1:7" ht="12.75">
      <c r="A73" t="s">
        <v>76</v>
      </c>
      <c r="B73" s="1">
        <v>30689</v>
      </c>
      <c r="C73" s="1">
        <v>558248</v>
      </c>
      <c r="D73" t="s">
        <v>81</v>
      </c>
      <c r="E73" s="2">
        <v>250</v>
      </c>
      <c r="F73" s="2">
        <v>50</v>
      </c>
      <c r="G73" s="3">
        <v>616835</v>
      </c>
    </row>
    <row r="74" spans="1:7" ht="12.75">
      <c r="A74" t="s">
        <v>76</v>
      </c>
      <c r="B74" s="1">
        <v>30690</v>
      </c>
      <c r="C74" s="1">
        <v>151431</v>
      </c>
      <c r="D74" t="s">
        <v>82</v>
      </c>
      <c r="E74" s="2">
        <v>704</v>
      </c>
      <c r="F74" s="2">
        <v>704</v>
      </c>
      <c r="G74" s="3">
        <v>616839</v>
      </c>
    </row>
    <row r="75" spans="1:7" ht="12.75">
      <c r="A75" t="s">
        <v>76</v>
      </c>
      <c r="B75" s="1">
        <v>30691</v>
      </c>
      <c r="C75" s="1">
        <v>588305</v>
      </c>
      <c r="D75" t="s">
        <v>83</v>
      </c>
      <c r="E75" s="2">
        <v>350</v>
      </c>
      <c r="F75" s="2">
        <v>350</v>
      </c>
      <c r="G75" s="3">
        <v>616844</v>
      </c>
    </row>
    <row r="76" spans="1:7" ht="12.75">
      <c r="A76" t="s">
        <v>76</v>
      </c>
      <c r="B76" s="1">
        <v>30692</v>
      </c>
      <c r="C76" s="1">
        <v>151431</v>
      </c>
      <c r="D76" t="s">
        <v>82</v>
      </c>
      <c r="E76" s="2">
        <v>60</v>
      </c>
      <c r="F76" s="2">
        <v>60</v>
      </c>
      <c r="G76" s="3">
        <v>616851</v>
      </c>
    </row>
    <row r="77" spans="1:7" ht="12.75">
      <c r="A77" t="s">
        <v>76</v>
      </c>
      <c r="B77" s="1">
        <v>30693</v>
      </c>
      <c r="C77" s="1">
        <v>277347</v>
      </c>
      <c r="D77" t="s">
        <v>84</v>
      </c>
      <c r="E77" s="2">
        <v>1685.7000000000005</v>
      </c>
      <c r="F77" s="2">
        <v>1685.7</v>
      </c>
      <c r="G77" s="3">
        <v>616874</v>
      </c>
    </row>
    <row r="78" spans="1:7" ht="12.75">
      <c r="A78" t="s">
        <v>76</v>
      </c>
      <c r="B78" s="1">
        <v>30694</v>
      </c>
      <c r="C78" s="1">
        <v>238218</v>
      </c>
      <c r="D78" t="s">
        <v>85</v>
      </c>
      <c r="E78" s="2">
        <v>22264</v>
      </c>
      <c r="F78" s="2">
        <v>22264</v>
      </c>
      <c r="G78" s="3">
        <v>616880</v>
      </c>
    </row>
    <row r="79" spans="1:7" ht="12.75">
      <c r="A79" t="s">
        <v>76</v>
      </c>
      <c r="B79" s="1">
        <v>30695</v>
      </c>
      <c r="C79" s="1">
        <v>527267</v>
      </c>
      <c r="D79" t="s">
        <v>86</v>
      </c>
      <c r="E79" s="2">
        <v>5488.32</v>
      </c>
      <c r="F79" s="2">
        <v>5488.32</v>
      </c>
      <c r="G79" s="3">
        <v>616877</v>
      </c>
    </row>
    <row r="80" spans="1:7" ht="12.75">
      <c r="A80" t="s">
        <v>76</v>
      </c>
      <c r="B80" s="1">
        <v>30696</v>
      </c>
      <c r="C80" s="1">
        <v>585084</v>
      </c>
      <c r="D80" t="s">
        <v>87</v>
      </c>
      <c r="E80" s="2">
        <v>1732.0200000000007</v>
      </c>
      <c r="F80" s="2">
        <v>1732.02</v>
      </c>
      <c r="G80" s="3">
        <v>616875</v>
      </c>
    </row>
    <row r="81" spans="1:7" ht="12.75">
      <c r="A81" t="s">
        <v>76</v>
      </c>
      <c r="B81" s="1">
        <v>30697</v>
      </c>
      <c r="C81" s="1">
        <v>513133</v>
      </c>
      <c r="D81" t="s">
        <v>88</v>
      </c>
      <c r="E81" s="2">
        <v>108</v>
      </c>
      <c r="F81" s="2">
        <v>108</v>
      </c>
      <c r="G81" s="3">
        <v>616887</v>
      </c>
    </row>
    <row r="82" spans="1:7" ht="12.75">
      <c r="A82" t="s">
        <v>76</v>
      </c>
      <c r="B82" s="1">
        <v>30698</v>
      </c>
      <c r="C82" s="1">
        <v>584275</v>
      </c>
      <c r="D82" t="s">
        <v>89</v>
      </c>
      <c r="E82" s="2">
        <v>598</v>
      </c>
      <c r="F82" s="2">
        <v>598</v>
      </c>
      <c r="G82" s="3">
        <v>616895</v>
      </c>
    </row>
    <row r="83" spans="1:7" ht="12.75">
      <c r="A83" t="s">
        <v>76</v>
      </c>
      <c r="B83" s="1">
        <v>30699</v>
      </c>
      <c r="C83" s="1">
        <v>201143</v>
      </c>
      <c r="D83" t="s">
        <v>90</v>
      </c>
      <c r="E83" s="2">
        <v>434</v>
      </c>
      <c r="F83" s="2">
        <v>434</v>
      </c>
      <c r="G83" s="3">
        <v>616896</v>
      </c>
    </row>
    <row r="84" spans="1:7" ht="12.75">
      <c r="A84" t="s">
        <v>76</v>
      </c>
      <c r="B84" s="1">
        <v>30700</v>
      </c>
      <c r="C84" s="1">
        <v>515217</v>
      </c>
      <c r="D84" t="s">
        <v>91</v>
      </c>
      <c r="E84" s="2">
        <v>209.79999999999995</v>
      </c>
      <c r="F84" s="2">
        <v>209.79</v>
      </c>
      <c r="G84" s="3">
        <v>616899</v>
      </c>
    </row>
    <row r="85" spans="1:7" ht="12.75">
      <c r="A85" t="s">
        <v>76</v>
      </c>
      <c r="B85" s="1">
        <v>30701</v>
      </c>
      <c r="C85" s="1">
        <v>201143</v>
      </c>
      <c r="D85" t="s">
        <v>90</v>
      </c>
      <c r="E85" s="2">
        <v>100</v>
      </c>
      <c r="F85" s="2">
        <v>100</v>
      </c>
      <c r="G85" s="3">
        <v>616901</v>
      </c>
    </row>
    <row r="86" spans="1:7" ht="12.75">
      <c r="A86" t="s">
        <v>76</v>
      </c>
      <c r="B86" s="1">
        <v>30702</v>
      </c>
      <c r="C86" s="1">
        <v>584590</v>
      </c>
      <c r="D86" t="s">
        <v>92</v>
      </c>
      <c r="E86" s="2">
        <v>106</v>
      </c>
      <c r="F86" s="2">
        <v>106</v>
      </c>
      <c r="G86" s="3">
        <v>616923</v>
      </c>
    </row>
    <row r="87" spans="1:7" ht="12.75">
      <c r="A87" t="s">
        <v>76</v>
      </c>
      <c r="B87" s="1">
        <v>30703</v>
      </c>
      <c r="C87" s="1">
        <v>123851</v>
      </c>
      <c r="D87" t="s">
        <v>93</v>
      </c>
      <c r="E87" s="2">
        <v>60</v>
      </c>
      <c r="F87" s="2">
        <v>60</v>
      </c>
      <c r="G87" s="3">
        <v>616926</v>
      </c>
    </row>
    <row r="88" spans="1:7" ht="12.75">
      <c r="A88" t="s">
        <v>76</v>
      </c>
      <c r="B88" s="1">
        <v>30704</v>
      </c>
      <c r="C88" s="1">
        <v>143154</v>
      </c>
      <c r="D88" t="s">
        <v>94</v>
      </c>
      <c r="E88" s="2">
        <v>346</v>
      </c>
      <c r="F88" s="2">
        <v>346</v>
      </c>
      <c r="G88" s="3">
        <v>616928</v>
      </c>
    </row>
    <row r="89" spans="1:7" ht="12.75">
      <c r="A89" t="s">
        <v>76</v>
      </c>
      <c r="B89" s="1">
        <v>30705</v>
      </c>
      <c r="C89" s="1">
        <v>588259</v>
      </c>
      <c r="D89" t="s">
        <v>95</v>
      </c>
      <c r="E89" s="2">
        <v>4600</v>
      </c>
      <c r="F89" s="2">
        <v>1100</v>
      </c>
      <c r="G89" s="3">
        <v>616930</v>
      </c>
    </row>
    <row r="90" spans="1:7" ht="12.75">
      <c r="A90" t="s">
        <v>76</v>
      </c>
      <c r="B90" s="1">
        <v>30706</v>
      </c>
      <c r="C90" s="1">
        <v>99042</v>
      </c>
      <c r="D90" t="s">
        <v>96</v>
      </c>
      <c r="E90" s="2">
        <v>64</v>
      </c>
      <c r="F90" s="2">
        <v>64</v>
      </c>
      <c r="G90" s="3">
        <v>616934</v>
      </c>
    </row>
    <row r="91" spans="1:7" ht="12.75">
      <c r="A91" t="s">
        <v>76</v>
      </c>
      <c r="B91" s="1">
        <v>30707</v>
      </c>
      <c r="C91" s="1">
        <v>195996</v>
      </c>
      <c r="D91" t="s">
        <v>97</v>
      </c>
      <c r="E91" s="2">
        <v>469</v>
      </c>
      <c r="F91" s="2">
        <v>469</v>
      </c>
      <c r="G91" s="3">
        <v>616948</v>
      </c>
    </row>
    <row r="92" spans="1:7" ht="12.75">
      <c r="A92" t="s">
        <v>76</v>
      </c>
      <c r="B92" s="1">
        <v>30708</v>
      </c>
      <c r="C92" s="1">
        <v>520311</v>
      </c>
      <c r="D92" t="s">
        <v>98</v>
      </c>
      <c r="E92" s="2">
        <v>100</v>
      </c>
      <c r="F92" s="2">
        <v>100</v>
      </c>
      <c r="G92" s="3">
        <v>616952</v>
      </c>
    </row>
    <row r="93" spans="1:7" ht="12.75">
      <c r="A93" t="s">
        <v>76</v>
      </c>
      <c r="B93" s="1">
        <v>30709</v>
      </c>
      <c r="C93" s="1">
        <v>545946</v>
      </c>
      <c r="D93" t="s">
        <v>99</v>
      </c>
      <c r="E93" s="2">
        <v>2185.6200000000026</v>
      </c>
      <c r="F93" s="2">
        <v>2185.62</v>
      </c>
      <c r="G93" s="3">
        <v>616947</v>
      </c>
    </row>
    <row r="94" spans="1:7" ht="12.75">
      <c r="A94" t="s">
        <v>76</v>
      </c>
      <c r="B94" s="1">
        <v>30710</v>
      </c>
      <c r="C94" s="1">
        <v>587982</v>
      </c>
      <c r="D94" t="s">
        <v>100</v>
      </c>
      <c r="E94" s="2">
        <v>7236</v>
      </c>
      <c r="F94" s="2">
        <v>7236</v>
      </c>
      <c r="G94" s="3">
        <v>616966</v>
      </c>
    </row>
    <row r="95" spans="1:7" ht="12.75">
      <c r="A95" t="s">
        <v>76</v>
      </c>
      <c r="B95" s="1">
        <v>30711</v>
      </c>
      <c r="C95" s="1">
        <v>545946</v>
      </c>
      <c r="D95" t="s">
        <v>99</v>
      </c>
      <c r="E95" s="2">
        <v>80</v>
      </c>
      <c r="F95" s="2">
        <v>80</v>
      </c>
      <c r="G95" s="3">
        <v>616965</v>
      </c>
    </row>
    <row r="96" spans="1:7" ht="12.75">
      <c r="A96" t="s">
        <v>76</v>
      </c>
      <c r="B96" s="1">
        <v>30712</v>
      </c>
      <c r="C96" s="1">
        <v>584270</v>
      </c>
      <c r="D96" t="s">
        <v>101</v>
      </c>
      <c r="E96" s="2">
        <v>490</v>
      </c>
      <c r="F96" s="2">
        <v>190</v>
      </c>
      <c r="G96" s="3">
        <v>616977</v>
      </c>
    </row>
    <row r="97" spans="1:7" ht="12.75">
      <c r="A97" t="s">
        <v>76</v>
      </c>
      <c r="B97" s="1">
        <v>30713</v>
      </c>
      <c r="C97" s="1">
        <v>588323</v>
      </c>
      <c r="D97" t="s">
        <v>102</v>
      </c>
      <c r="E97" s="2">
        <v>380</v>
      </c>
      <c r="F97" s="2">
        <v>280</v>
      </c>
      <c r="G97" s="3">
        <v>616981</v>
      </c>
    </row>
    <row r="98" spans="1:7" ht="12.75">
      <c r="A98" t="s">
        <v>76</v>
      </c>
      <c r="B98" s="1">
        <v>30714</v>
      </c>
      <c r="C98" s="1">
        <v>588328</v>
      </c>
      <c r="D98" t="s">
        <v>103</v>
      </c>
      <c r="E98" s="2">
        <v>480</v>
      </c>
      <c r="F98" s="2">
        <v>200</v>
      </c>
      <c r="G98" s="3">
        <v>616988</v>
      </c>
    </row>
    <row r="99" spans="1:7" ht="12.75">
      <c r="A99" t="s">
        <v>76</v>
      </c>
      <c r="B99" s="1">
        <v>30715</v>
      </c>
      <c r="C99" s="1">
        <v>588299</v>
      </c>
      <c r="D99" t="s">
        <v>80</v>
      </c>
      <c r="E99" s="2">
        <v>44</v>
      </c>
      <c r="F99" s="2">
        <v>44</v>
      </c>
      <c r="G99" s="3">
        <v>616994</v>
      </c>
    </row>
    <row r="100" spans="1:7" ht="12.75">
      <c r="A100" t="s">
        <v>76</v>
      </c>
      <c r="B100" s="1">
        <v>30716</v>
      </c>
      <c r="C100" s="1">
        <v>119815</v>
      </c>
      <c r="D100" t="s">
        <v>38</v>
      </c>
      <c r="E100" s="2">
        <v>3500</v>
      </c>
      <c r="F100" s="2">
        <v>3500</v>
      </c>
      <c r="G100" s="3">
        <v>617002</v>
      </c>
    </row>
    <row r="101" spans="1:7" ht="12.75">
      <c r="A101" t="s">
        <v>76</v>
      </c>
      <c r="B101" s="1">
        <v>30718</v>
      </c>
      <c r="C101" s="1">
        <v>581720</v>
      </c>
      <c r="D101" t="s">
        <v>104</v>
      </c>
      <c r="E101" s="2">
        <v>150</v>
      </c>
      <c r="F101" s="2">
        <v>50</v>
      </c>
      <c r="G101" s="3">
        <v>617025</v>
      </c>
    </row>
    <row r="102" spans="1:7" ht="12.75">
      <c r="A102" t="s">
        <v>76</v>
      </c>
      <c r="B102" s="1">
        <v>30719</v>
      </c>
      <c r="C102" s="1">
        <v>588323</v>
      </c>
      <c r="D102" t="s">
        <v>102</v>
      </c>
      <c r="E102" s="2">
        <v>200</v>
      </c>
      <c r="F102" s="2">
        <v>200</v>
      </c>
      <c r="G102" s="3">
        <v>617050</v>
      </c>
    </row>
    <row r="103" spans="1:7" ht="12.75">
      <c r="A103" t="s">
        <v>76</v>
      </c>
      <c r="B103" s="1">
        <v>30720</v>
      </c>
      <c r="C103" s="1">
        <v>588339</v>
      </c>
      <c r="D103" t="s">
        <v>105</v>
      </c>
      <c r="E103" s="2">
        <v>46</v>
      </c>
      <c r="F103" s="2">
        <v>46</v>
      </c>
      <c r="G103" s="3">
        <v>617088</v>
      </c>
    </row>
    <row r="104" spans="4:6" ht="12.75">
      <c r="D104" s="6" t="s">
        <v>888</v>
      </c>
      <c r="E104" s="5">
        <f>SUM(E69:E103)</f>
        <v>57245.460000000014</v>
      </c>
      <c r="F104" s="5">
        <v>50915.45</v>
      </c>
    </row>
    <row r="105" spans="1:7" ht="12.75">
      <c r="A105" t="s">
        <v>106</v>
      </c>
      <c r="B105" s="1">
        <v>30721</v>
      </c>
      <c r="C105" s="1">
        <v>588380</v>
      </c>
      <c r="D105" t="s">
        <v>107</v>
      </c>
      <c r="E105" s="2">
        <v>755</v>
      </c>
      <c r="F105" s="2">
        <v>355</v>
      </c>
      <c r="G105" s="3">
        <v>617211</v>
      </c>
    </row>
    <row r="106" spans="1:7" ht="12.75">
      <c r="A106" t="s">
        <v>106</v>
      </c>
      <c r="B106" s="1">
        <v>30722</v>
      </c>
      <c r="C106" s="1">
        <v>343156</v>
      </c>
      <c r="D106" t="s">
        <v>108</v>
      </c>
      <c r="E106" s="2">
        <v>60</v>
      </c>
      <c r="F106" s="2">
        <v>60</v>
      </c>
      <c r="G106" s="3">
        <v>617231</v>
      </c>
    </row>
    <row r="107" spans="1:7" ht="12.75">
      <c r="A107" t="s">
        <v>106</v>
      </c>
      <c r="B107" s="1">
        <v>30723</v>
      </c>
      <c r="C107" s="1">
        <v>286985</v>
      </c>
      <c r="D107" t="s">
        <v>109</v>
      </c>
      <c r="E107" s="2">
        <v>100</v>
      </c>
      <c r="F107" s="2">
        <v>100</v>
      </c>
      <c r="G107" s="3">
        <v>617234</v>
      </c>
    </row>
    <row r="108" spans="1:7" ht="12.75">
      <c r="A108" t="s">
        <v>106</v>
      </c>
      <c r="B108" s="1">
        <v>30724</v>
      </c>
      <c r="C108" s="1">
        <v>286985</v>
      </c>
      <c r="D108" t="s">
        <v>109</v>
      </c>
      <c r="E108" s="2">
        <v>164</v>
      </c>
      <c r="F108" s="2">
        <v>164</v>
      </c>
      <c r="G108" s="3">
        <v>617249</v>
      </c>
    </row>
    <row r="109" spans="1:7" ht="12.75">
      <c r="A109" t="s">
        <v>106</v>
      </c>
      <c r="B109" s="1">
        <v>30725</v>
      </c>
      <c r="C109" s="1">
        <v>588384</v>
      </c>
      <c r="D109" t="s">
        <v>110</v>
      </c>
      <c r="E109" s="2">
        <v>825</v>
      </c>
      <c r="F109" s="2">
        <v>425</v>
      </c>
      <c r="G109" s="3">
        <v>617257</v>
      </c>
    </row>
    <row r="110" spans="1:7" ht="12.75">
      <c r="A110" t="s">
        <v>106</v>
      </c>
      <c r="B110" s="1">
        <v>30726</v>
      </c>
      <c r="C110" s="1">
        <v>228745</v>
      </c>
      <c r="D110" t="s">
        <v>111</v>
      </c>
      <c r="E110" s="2">
        <v>106</v>
      </c>
      <c r="F110" s="2">
        <v>106</v>
      </c>
      <c r="G110" s="3">
        <v>617270</v>
      </c>
    </row>
    <row r="111" spans="1:7" ht="12.75">
      <c r="A111" t="s">
        <v>106</v>
      </c>
      <c r="B111" s="1">
        <v>30727</v>
      </c>
      <c r="C111" s="1">
        <v>554905</v>
      </c>
      <c r="D111" t="s">
        <v>112</v>
      </c>
      <c r="E111" s="2">
        <v>1280</v>
      </c>
      <c r="F111" s="2">
        <v>1280</v>
      </c>
      <c r="G111" s="3">
        <v>617318</v>
      </c>
    </row>
    <row r="112" spans="1:7" ht="12.75">
      <c r="A112" t="s">
        <v>106</v>
      </c>
      <c r="B112" s="1">
        <v>30728</v>
      </c>
      <c r="C112" s="1">
        <v>332975</v>
      </c>
      <c r="D112" t="s">
        <v>28</v>
      </c>
      <c r="E112" s="2">
        <v>60</v>
      </c>
      <c r="F112" s="2">
        <v>60</v>
      </c>
      <c r="G112" s="3">
        <v>617328</v>
      </c>
    </row>
    <row r="113" spans="1:7" ht="12.75">
      <c r="A113" t="s">
        <v>106</v>
      </c>
      <c r="B113" s="1">
        <v>30729</v>
      </c>
      <c r="C113" s="1">
        <v>103421</v>
      </c>
      <c r="D113" t="s">
        <v>113</v>
      </c>
      <c r="E113" s="2">
        <v>238</v>
      </c>
      <c r="F113" s="2">
        <v>238</v>
      </c>
      <c r="G113" s="3">
        <v>617362</v>
      </c>
    </row>
    <row r="114" spans="1:7" ht="12.75">
      <c r="A114" t="s">
        <v>106</v>
      </c>
      <c r="B114" s="1">
        <v>30730</v>
      </c>
      <c r="C114" s="1">
        <v>586698</v>
      </c>
      <c r="D114" t="s">
        <v>63</v>
      </c>
      <c r="E114" s="2">
        <v>3500</v>
      </c>
      <c r="F114" s="2">
        <v>3500</v>
      </c>
      <c r="G114" s="3">
        <v>617376</v>
      </c>
    </row>
    <row r="115" spans="1:7" ht="12.75">
      <c r="A115" t="s">
        <v>106</v>
      </c>
      <c r="B115" s="1">
        <v>30731</v>
      </c>
      <c r="C115" s="1">
        <v>569863</v>
      </c>
      <c r="D115" t="s">
        <v>114</v>
      </c>
      <c r="E115" s="2">
        <v>5897.279999999999</v>
      </c>
      <c r="F115" s="2">
        <v>5897.27</v>
      </c>
      <c r="G115" s="3">
        <v>617418</v>
      </c>
    </row>
    <row r="116" spans="1:7" ht="12.75">
      <c r="A116" t="s">
        <v>106</v>
      </c>
      <c r="B116" s="1">
        <v>30732</v>
      </c>
      <c r="C116" s="1">
        <v>365089</v>
      </c>
      <c r="D116" t="s">
        <v>115</v>
      </c>
      <c r="E116" s="2">
        <v>1302.6200000000008</v>
      </c>
      <c r="F116" s="2">
        <v>1302.62</v>
      </c>
      <c r="G116" s="3">
        <v>617416</v>
      </c>
    </row>
    <row r="117" spans="1:7" ht="12.75">
      <c r="A117" t="s">
        <v>106</v>
      </c>
      <c r="B117" s="1">
        <v>30733</v>
      </c>
      <c r="C117" s="1">
        <v>208244</v>
      </c>
      <c r="D117" t="s">
        <v>116</v>
      </c>
      <c r="E117" s="2">
        <v>402.9000000000001</v>
      </c>
      <c r="F117" s="2">
        <v>402.9</v>
      </c>
      <c r="G117" s="3">
        <v>617407</v>
      </c>
    </row>
    <row r="118" spans="1:7" ht="12.75">
      <c r="A118" t="s">
        <v>106</v>
      </c>
      <c r="B118" s="1">
        <v>30734</v>
      </c>
      <c r="C118" s="1">
        <v>60898</v>
      </c>
      <c r="D118" t="s">
        <v>117</v>
      </c>
      <c r="E118" s="2">
        <v>1338.75</v>
      </c>
      <c r="F118" s="2">
        <v>1338.75</v>
      </c>
      <c r="G118" s="3">
        <v>617409</v>
      </c>
    </row>
    <row r="119" spans="1:7" ht="12.75">
      <c r="A119" t="s">
        <v>106</v>
      </c>
      <c r="B119" s="1">
        <v>30735</v>
      </c>
      <c r="C119" s="1">
        <v>214229</v>
      </c>
      <c r="D119" t="s">
        <v>118</v>
      </c>
      <c r="E119" s="2">
        <v>7107.0899999999965</v>
      </c>
      <c r="F119" s="2">
        <v>7107.08</v>
      </c>
      <c r="G119" s="3">
        <v>617410</v>
      </c>
    </row>
    <row r="120" spans="1:7" ht="12.75">
      <c r="A120" t="s">
        <v>106</v>
      </c>
      <c r="B120" s="1">
        <v>30736</v>
      </c>
      <c r="C120" s="1">
        <v>564708</v>
      </c>
      <c r="D120" t="s">
        <v>119</v>
      </c>
      <c r="E120" s="2">
        <v>576.75</v>
      </c>
      <c r="F120" s="2">
        <v>576.75</v>
      </c>
      <c r="G120" s="3">
        <v>617411</v>
      </c>
    </row>
    <row r="121" spans="1:7" ht="12.75">
      <c r="A121" t="s">
        <v>106</v>
      </c>
      <c r="B121" s="1">
        <v>30737</v>
      </c>
      <c r="C121" s="1">
        <v>566820</v>
      </c>
      <c r="D121" t="s">
        <v>120</v>
      </c>
      <c r="E121" s="2">
        <v>763.9499999999998</v>
      </c>
      <c r="F121" s="2">
        <v>763.94</v>
      </c>
      <c r="G121" s="3">
        <v>617412</v>
      </c>
    </row>
    <row r="122" spans="1:7" ht="12.75">
      <c r="A122" t="s">
        <v>106</v>
      </c>
      <c r="B122" s="1">
        <v>30738</v>
      </c>
      <c r="C122" s="1">
        <v>72122</v>
      </c>
      <c r="D122" t="s">
        <v>121</v>
      </c>
      <c r="E122" s="2">
        <v>489.60000000000036</v>
      </c>
      <c r="F122" s="2">
        <v>489.6</v>
      </c>
      <c r="G122" s="3">
        <v>617413</v>
      </c>
    </row>
    <row r="123" spans="1:7" ht="12.75">
      <c r="A123" t="s">
        <v>106</v>
      </c>
      <c r="B123" s="1">
        <v>30739</v>
      </c>
      <c r="C123" s="1">
        <v>587715</v>
      </c>
      <c r="D123" t="s">
        <v>122</v>
      </c>
      <c r="E123" s="2">
        <v>697.0500000000002</v>
      </c>
      <c r="F123" s="2">
        <v>697.05</v>
      </c>
      <c r="G123" s="3">
        <v>617420</v>
      </c>
    </row>
    <row r="124" spans="1:7" ht="12.75">
      <c r="A124" t="s">
        <v>106</v>
      </c>
      <c r="B124" s="1">
        <v>30740</v>
      </c>
      <c r="C124" s="1">
        <v>71374</v>
      </c>
      <c r="D124" t="s">
        <v>123</v>
      </c>
      <c r="E124" s="2">
        <v>1185.2299999999996</v>
      </c>
      <c r="F124" s="2">
        <v>1185.22</v>
      </c>
      <c r="G124" s="3">
        <v>617422</v>
      </c>
    </row>
    <row r="125" spans="1:7" ht="12.75">
      <c r="A125" t="s">
        <v>106</v>
      </c>
      <c r="B125" s="1">
        <v>30741</v>
      </c>
      <c r="C125" s="1">
        <v>587547</v>
      </c>
      <c r="D125" t="s">
        <v>124</v>
      </c>
      <c r="E125" s="2">
        <v>3601.8300000000017</v>
      </c>
      <c r="F125" s="2">
        <v>3601.83</v>
      </c>
      <c r="G125" s="3">
        <v>617425</v>
      </c>
    </row>
    <row r="126" spans="1:7" ht="12.75">
      <c r="A126" t="s">
        <v>106</v>
      </c>
      <c r="B126" s="1">
        <v>30742</v>
      </c>
      <c r="C126" s="1">
        <v>148667</v>
      </c>
      <c r="D126" t="s">
        <v>125</v>
      </c>
      <c r="E126" s="2">
        <v>255.8800000000001</v>
      </c>
      <c r="F126" s="2">
        <v>255.88</v>
      </c>
      <c r="G126" s="3">
        <v>617395</v>
      </c>
    </row>
    <row r="127" spans="1:7" ht="12.75">
      <c r="A127" t="s">
        <v>106</v>
      </c>
      <c r="B127" s="1">
        <v>30743</v>
      </c>
      <c r="C127" s="1">
        <v>563908</v>
      </c>
      <c r="D127" t="s">
        <v>126</v>
      </c>
      <c r="E127" s="2">
        <v>204</v>
      </c>
      <c r="F127" s="2">
        <v>204</v>
      </c>
      <c r="G127" s="3">
        <v>617403</v>
      </c>
    </row>
    <row r="128" spans="1:7" ht="12.75">
      <c r="A128" t="s">
        <v>106</v>
      </c>
      <c r="B128" s="1">
        <v>30744</v>
      </c>
      <c r="C128" s="1">
        <v>587558</v>
      </c>
      <c r="D128" t="s">
        <v>127</v>
      </c>
      <c r="E128" s="2">
        <v>1745.5499999999995</v>
      </c>
      <c r="F128" s="2">
        <v>1745.54</v>
      </c>
      <c r="G128" s="3">
        <v>617427</v>
      </c>
    </row>
    <row r="129" spans="1:7" ht="12.75">
      <c r="A129" t="s">
        <v>106</v>
      </c>
      <c r="B129" s="1">
        <v>30745</v>
      </c>
      <c r="C129" s="1">
        <v>89368</v>
      </c>
      <c r="D129" t="s">
        <v>128</v>
      </c>
      <c r="E129" s="2">
        <v>787.8000000000002</v>
      </c>
      <c r="F129" s="2">
        <v>787.8</v>
      </c>
      <c r="G129" s="3">
        <v>617428</v>
      </c>
    </row>
    <row r="130" spans="1:7" ht="12.75">
      <c r="A130" t="s">
        <v>106</v>
      </c>
      <c r="B130" s="1">
        <v>30746</v>
      </c>
      <c r="C130" s="1">
        <v>266393</v>
      </c>
      <c r="D130" t="s">
        <v>129</v>
      </c>
      <c r="E130" s="2">
        <v>388.3499999999999</v>
      </c>
      <c r="F130" s="2">
        <v>388.34</v>
      </c>
      <c r="G130" s="3">
        <v>617430</v>
      </c>
    </row>
    <row r="131" spans="1:7" ht="12.75">
      <c r="A131" t="s">
        <v>106</v>
      </c>
      <c r="B131" s="1">
        <v>30747</v>
      </c>
      <c r="C131" s="1">
        <v>552468</v>
      </c>
      <c r="D131" t="s">
        <v>130</v>
      </c>
      <c r="E131" s="2">
        <v>85</v>
      </c>
      <c r="F131" s="2">
        <v>85</v>
      </c>
      <c r="G131" s="3">
        <v>617406</v>
      </c>
    </row>
    <row r="132" spans="1:7" ht="12.75">
      <c r="A132" t="s">
        <v>106</v>
      </c>
      <c r="B132" s="1">
        <v>30748</v>
      </c>
      <c r="C132" s="1">
        <v>89985</v>
      </c>
      <c r="D132" t="s">
        <v>131</v>
      </c>
      <c r="E132" s="2">
        <v>50</v>
      </c>
      <c r="F132" s="2">
        <v>50</v>
      </c>
      <c r="G132" s="3">
        <v>617419</v>
      </c>
    </row>
    <row r="133" spans="1:7" ht="12.75">
      <c r="A133" t="s">
        <v>106</v>
      </c>
      <c r="B133" s="1">
        <v>30749</v>
      </c>
      <c r="C133" s="1">
        <v>575804</v>
      </c>
      <c r="D133" t="s">
        <v>132</v>
      </c>
      <c r="E133" s="2">
        <v>3500</v>
      </c>
      <c r="F133" s="2">
        <v>3000</v>
      </c>
      <c r="G133" s="3">
        <v>617434</v>
      </c>
    </row>
    <row r="134" spans="1:7" ht="12.75">
      <c r="A134" t="s">
        <v>106</v>
      </c>
      <c r="B134" s="1">
        <v>30750</v>
      </c>
      <c r="C134" s="1">
        <v>565349</v>
      </c>
      <c r="D134" t="s">
        <v>70</v>
      </c>
      <c r="E134" s="2">
        <v>810</v>
      </c>
      <c r="F134" s="2">
        <v>810</v>
      </c>
      <c r="G134" s="3">
        <v>617435</v>
      </c>
    </row>
    <row r="135" spans="1:7" ht="12.75">
      <c r="A135" t="s">
        <v>106</v>
      </c>
      <c r="B135" s="1">
        <v>30751</v>
      </c>
      <c r="C135" s="1">
        <v>521750</v>
      </c>
      <c r="D135" t="s">
        <v>49</v>
      </c>
      <c r="E135" s="2">
        <v>272</v>
      </c>
      <c r="F135" s="2">
        <v>272</v>
      </c>
      <c r="G135" s="3">
        <v>617438</v>
      </c>
    </row>
    <row r="136" spans="1:7" ht="12.75">
      <c r="A136" t="s">
        <v>106</v>
      </c>
      <c r="B136" s="1">
        <v>30752</v>
      </c>
      <c r="C136" s="1">
        <v>559911</v>
      </c>
      <c r="D136" t="s">
        <v>133</v>
      </c>
      <c r="E136" s="2">
        <v>120</v>
      </c>
      <c r="F136" s="2">
        <v>120</v>
      </c>
      <c r="G136" s="3">
        <v>617446</v>
      </c>
    </row>
    <row r="137" spans="1:7" ht="12.75">
      <c r="A137" t="s">
        <v>106</v>
      </c>
      <c r="B137" s="1">
        <v>30753</v>
      </c>
      <c r="C137" s="1">
        <v>89985</v>
      </c>
      <c r="D137" t="s">
        <v>131</v>
      </c>
      <c r="E137" s="2">
        <v>60</v>
      </c>
      <c r="F137" s="2">
        <v>60</v>
      </c>
      <c r="G137" s="3">
        <v>617451</v>
      </c>
    </row>
    <row r="138" spans="1:7" ht="12.75">
      <c r="A138" t="s">
        <v>106</v>
      </c>
      <c r="B138" s="1">
        <v>30754</v>
      </c>
      <c r="C138" s="1">
        <v>105579</v>
      </c>
      <c r="D138" t="s">
        <v>134</v>
      </c>
      <c r="E138" s="2">
        <v>235</v>
      </c>
      <c r="F138" s="2">
        <v>235</v>
      </c>
      <c r="G138" s="3">
        <v>617452</v>
      </c>
    </row>
    <row r="139" spans="1:7" ht="12.75">
      <c r="A139" t="s">
        <v>106</v>
      </c>
      <c r="B139" s="1">
        <v>30755</v>
      </c>
      <c r="C139" s="1">
        <v>61939</v>
      </c>
      <c r="D139" t="s">
        <v>12</v>
      </c>
      <c r="E139" s="2">
        <v>255.8800000000001</v>
      </c>
      <c r="F139" s="2">
        <v>255.88</v>
      </c>
      <c r="G139" s="3">
        <v>617457</v>
      </c>
    </row>
    <row r="140" spans="1:7" ht="12.75">
      <c r="A140" t="s">
        <v>106</v>
      </c>
      <c r="B140" s="1">
        <v>30757</v>
      </c>
      <c r="C140" s="1">
        <v>588402</v>
      </c>
      <c r="D140" t="s">
        <v>135</v>
      </c>
      <c r="E140" s="2">
        <v>128</v>
      </c>
      <c r="F140" s="2">
        <v>128</v>
      </c>
      <c r="G140" s="3">
        <v>617460</v>
      </c>
    </row>
    <row r="141" spans="1:7" ht="12.75">
      <c r="A141" t="s">
        <v>106</v>
      </c>
      <c r="B141" s="1">
        <v>30758</v>
      </c>
      <c r="C141" s="1">
        <v>588409</v>
      </c>
      <c r="D141" t="s">
        <v>136</v>
      </c>
      <c r="E141" s="2">
        <v>164.5</v>
      </c>
      <c r="F141" s="2">
        <v>164.5</v>
      </c>
      <c r="G141" s="3">
        <v>617466</v>
      </c>
    </row>
    <row r="142" spans="1:7" ht="12.75">
      <c r="A142" t="s">
        <v>106</v>
      </c>
      <c r="B142" s="1">
        <v>30759</v>
      </c>
      <c r="C142" s="1">
        <v>588413</v>
      </c>
      <c r="D142" t="s">
        <v>137</v>
      </c>
      <c r="E142" s="2">
        <v>450</v>
      </c>
      <c r="F142" s="2">
        <v>450</v>
      </c>
      <c r="G142" s="3">
        <v>617470</v>
      </c>
    </row>
    <row r="143" spans="1:7" ht="12.75">
      <c r="A143" t="s">
        <v>106</v>
      </c>
      <c r="B143" s="1">
        <v>30760</v>
      </c>
      <c r="C143" s="1">
        <v>588420</v>
      </c>
      <c r="D143" t="s">
        <v>138</v>
      </c>
      <c r="E143" s="2">
        <v>1100</v>
      </c>
      <c r="F143" s="2">
        <v>1100</v>
      </c>
      <c r="G143" s="3">
        <v>617485</v>
      </c>
    </row>
    <row r="144" spans="1:7" ht="12.75">
      <c r="A144" t="s">
        <v>106</v>
      </c>
      <c r="B144" s="1">
        <v>30761</v>
      </c>
      <c r="C144" s="1">
        <v>588420</v>
      </c>
      <c r="D144" t="s">
        <v>138</v>
      </c>
      <c r="E144" s="2">
        <v>150</v>
      </c>
      <c r="F144" s="2">
        <v>150</v>
      </c>
      <c r="G144" s="3">
        <v>617489</v>
      </c>
    </row>
    <row r="145" spans="1:7" ht="12.75">
      <c r="A145" t="s">
        <v>106</v>
      </c>
      <c r="B145" s="1">
        <v>30762</v>
      </c>
      <c r="C145" s="1">
        <v>136817</v>
      </c>
      <c r="D145" t="s">
        <v>139</v>
      </c>
      <c r="E145" s="2">
        <v>350</v>
      </c>
      <c r="F145" s="2">
        <v>250</v>
      </c>
      <c r="G145" s="3">
        <v>617499</v>
      </c>
    </row>
    <row r="146" spans="1:7" ht="12.75">
      <c r="A146" t="s">
        <v>106</v>
      </c>
      <c r="B146" s="1">
        <v>30763</v>
      </c>
      <c r="C146" s="1">
        <v>535959</v>
      </c>
      <c r="D146" t="s">
        <v>140</v>
      </c>
      <c r="E146" s="2">
        <v>298</v>
      </c>
      <c r="F146" s="2">
        <v>298</v>
      </c>
      <c r="G146" s="3">
        <v>617500</v>
      </c>
    </row>
    <row r="147" spans="1:7" ht="12.75">
      <c r="A147" t="s">
        <v>106</v>
      </c>
      <c r="B147" s="1">
        <v>30764</v>
      </c>
      <c r="C147" s="1">
        <v>575442</v>
      </c>
      <c r="D147" t="s">
        <v>141</v>
      </c>
      <c r="E147" s="2">
        <v>230</v>
      </c>
      <c r="F147" s="2">
        <v>80</v>
      </c>
      <c r="G147" s="3">
        <v>617515</v>
      </c>
    </row>
    <row r="148" spans="1:7" ht="12.75">
      <c r="A148" t="s">
        <v>106</v>
      </c>
      <c r="B148" s="1">
        <v>30765</v>
      </c>
      <c r="C148" s="1">
        <v>588413</v>
      </c>
      <c r="D148" t="s">
        <v>137</v>
      </c>
      <c r="E148" s="2">
        <v>350</v>
      </c>
      <c r="F148" s="2">
        <v>350</v>
      </c>
      <c r="G148" s="3">
        <v>617516</v>
      </c>
    </row>
    <row r="149" spans="1:7" ht="12.75">
      <c r="A149" t="s">
        <v>106</v>
      </c>
      <c r="B149" s="1">
        <v>30766</v>
      </c>
      <c r="C149" s="1">
        <v>588371</v>
      </c>
      <c r="D149" t="s">
        <v>142</v>
      </c>
      <c r="E149" s="2">
        <v>489</v>
      </c>
      <c r="F149" s="2">
        <v>489</v>
      </c>
      <c r="G149" s="3">
        <v>617518</v>
      </c>
    </row>
    <row r="150" spans="1:7" ht="12.75">
      <c r="A150" t="s">
        <v>106</v>
      </c>
      <c r="B150" s="1">
        <v>30767</v>
      </c>
      <c r="C150" s="1">
        <v>110835</v>
      </c>
      <c r="D150" t="s">
        <v>143</v>
      </c>
      <c r="E150" s="2">
        <v>550</v>
      </c>
      <c r="F150" s="2">
        <v>250</v>
      </c>
      <c r="G150" s="3">
        <v>617525</v>
      </c>
    </row>
    <row r="151" spans="1:7" ht="12.75">
      <c r="A151" t="s">
        <v>106</v>
      </c>
      <c r="B151" s="1">
        <v>30768</v>
      </c>
      <c r="C151" s="1">
        <v>522228</v>
      </c>
      <c r="D151" t="s">
        <v>144</v>
      </c>
      <c r="E151" s="2">
        <v>12000</v>
      </c>
      <c r="F151" s="2">
        <v>6000</v>
      </c>
      <c r="G151" s="3">
        <v>617531</v>
      </c>
    </row>
    <row r="152" spans="1:7" ht="12.75">
      <c r="A152" t="s">
        <v>106</v>
      </c>
      <c r="B152" s="1">
        <v>30769</v>
      </c>
      <c r="C152" s="1">
        <v>565349</v>
      </c>
      <c r="D152" t="s">
        <v>70</v>
      </c>
      <c r="E152" s="2">
        <v>166</v>
      </c>
      <c r="F152" s="2">
        <v>166</v>
      </c>
      <c r="G152" s="3">
        <v>617551</v>
      </c>
    </row>
    <row r="153" spans="4:6" ht="12.75">
      <c r="D153" s="6" t="s">
        <v>888</v>
      </c>
      <c r="E153" s="5">
        <f>SUM(E105:E152)</f>
        <v>55646.009999999995</v>
      </c>
      <c r="F153" s="5">
        <v>47795.95</v>
      </c>
    </row>
    <row r="154" spans="1:7" ht="12.75">
      <c r="A154" t="s">
        <v>145</v>
      </c>
      <c r="B154" s="1">
        <v>30770</v>
      </c>
      <c r="C154" s="1">
        <v>588340</v>
      </c>
      <c r="D154" t="s">
        <v>146</v>
      </c>
      <c r="E154" s="2">
        <v>744</v>
      </c>
      <c r="F154" s="2">
        <v>744</v>
      </c>
      <c r="G154" s="3">
        <v>617664</v>
      </c>
    </row>
    <row r="155" spans="1:7" ht="12.75">
      <c r="A155" t="s">
        <v>145</v>
      </c>
      <c r="B155" s="1">
        <v>30771</v>
      </c>
      <c r="C155" s="1">
        <v>588224</v>
      </c>
      <c r="D155" t="s">
        <v>65</v>
      </c>
      <c r="E155" s="2">
        <v>5054</v>
      </c>
      <c r="F155" s="2">
        <v>2054</v>
      </c>
      <c r="G155" s="3">
        <v>617678</v>
      </c>
    </row>
    <row r="156" spans="1:7" ht="12.75">
      <c r="A156" t="s">
        <v>145</v>
      </c>
      <c r="B156" s="1">
        <v>30772</v>
      </c>
      <c r="C156" s="1">
        <v>569216</v>
      </c>
      <c r="D156" t="s">
        <v>147</v>
      </c>
      <c r="E156" s="2">
        <v>280</v>
      </c>
      <c r="F156" s="2">
        <v>100</v>
      </c>
      <c r="G156" s="3">
        <v>617686</v>
      </c>
    </row>
    <row r="157" spans="1:7" ht="12.75">
      <c r="A157" t="s">
        <v>145</v>
      </c>
      <c r="B157" s="1">
        <v>30773</v>
      </c>
      <c r="C157" s="1">
        <v>588177</v>
      </c>
      <c r="D157" t="s">
        <v>148</v>
      </c>
      <c r="E157" s="2">
        <v>5945.2</v>
      </c>
      <c r="F157" s="2">
        <v>2945</v>
      </c>
      <c r="G157" s="3">
        <v>617698</v>
      </c>
    </row>
    <row r="158" spans="1:7" ht="12.75">
      <c r="A158" t="s">
        <v>145</v>
      </c>
      <c r="B158" s="1">
        <v>30774</v>
      </c>
      <c r="C158" s="1">
        <v>209298</v>
      </c>
      <c r="D158" t="s">
        <v>149</v>
      </c>
      <c r="E158" s="2">
        <v>15963.32</v>
      </c>
      <c r="F158" s="2">
        <v>7963</v>
      </c>
      <c r="G158" s="3">
        <v>617701</v>
      </c>
    </row>
    <row r="159" spans="1:7" ht="12.75">
      <c r="A159" t="s">
        <v>145</v>
      </c>
      <c r="B159" s="1">
        <v>30775</v>
      </c>
      <c r="C159" s="1">
        <v>169830</v>
      </c>
      <c r="D159" t="s">
        <v>150</v>
      </c>
      <c r="E159" s="2">
        <v>18141.2</v>
      </c>
      <c r="F159" s="2">
        <v>5141</v>
      </c>
      <c r="G159" s="3">
        <v>617704</v>
      </c>
    </row>
    <row r="160" spans="1:7" ht="12.75">
      <c r="A160" t="s">
        <v>145</v>
      </c>
      <c r="B160" s="1">
        <v>30776</v>
      </c>
      <c r="C160" s="1">
        <v>119815</v>
      </c>
      <c r="D160" t="s">
        <v>38</v>
      </c>
      <c r="E160" s="2">
        <v>3500</v>
      </c>
      <c r="F160" s="2">
        <v>3500</v>
      </c>
      <c r="G160" s="3">
        <v>617739</v>
      </c>
    </row>
    <row r="161" spans="1:7" ht="12.75">
      <c r="A161" t="s">
        <v>145</v>
      </c>
      <c r="B161" s="1">
        <v>30777</v>
      </c>
      <c r="C161" s="1">
        <v>32396</v>
      </c>
      <c r="D161" t="s">
        <v>151</v>
      </c>
      <c r="E161" s="2">
        <v>9970.619999999999</v>
      </c>
      <c r="F161" s="2">
        <v>4985.31</v>
      </c>
      <c r="G161" s="3">
        <v>617743</v>
      </c>
    </row>
    <row r="162" spans="1:7" ht="12.75">
      <c r="A162" t="s">
        <v>145</v>
      </c>
      <c r="B162" s="1">
        <v>30778</v>
      </c>
      <c r="C162" s="1">
        <v>254123</v>
      </c>
      <c r="D162" t="s">
        <v>152</v>
      </c>
      <c r="E162" s="2">
        <v>12000</v>
      </c>
      <c r="F162" s="2">
        <v>9000</v>
      </c>
      <c r="G162" s="3">
        <v>617755</v>
      </c>
    </row>
    <row r="163" spans="1:7" ht="12.75">
      <c r="A163" t="s">
        <v>145</v>
      </c>
      <c r="B163" s="1">
        <v>30779</v>
      </c>
      <c r="C163" s="1">
        <v>588470</v>
      </c>
      <c r="D163" t="s">
        <v>153</v>
      </c>
      <c r="E163" s="2">
        <v>627</v>
      </c>
      <c r="F163" s="2">
        <v>327</v>
      </c>
      <c r="G163" s="3">
        <v>617756</v>
      </c>
    </row>
    <row r="164" spans="1:7" ht="12.75">
      <c r="A164" t="s">
        <v>145</v>
      </c>
      <c r="B164" s="1">
        <v>30780</v>
      </c>
      <c r="C164" s="1">
        <v>359950</v>
      </c>
      <c r="D164" t="s">
        <v>154</v>
      </c>
      <c r="E164" s="2">
        <v>200</v>
      </c>
      <c r="F164" s="2">
        <v>200</v>
      </c>
      <c r="G164" s="3">
        <v>617772</v>
      </c>
    </row>
    <row r="165" spans="1:7" ht="12.75">
      <c r="A165" t="s">
        <v>145</v>
      </c>
      <c r="B165" s="1">
        <v>30781</v>
      </c>
      <c r="C165" s="1">
        <v>503615</v>
      </c>
      <c r="D165" t="s">
        <v>155</v>
      </c>
      <c r="E165" s="2">
        <v>302.38</v>
      </c>
      <c r="F165" s="2">
        <v>302.38</v>
      </c>
      <c r="G165" s="3">
        <v>617787</v>
      </c>
    </row>
    <row r="166" spans="1:7" ht="12.75">
      <c r="A166" t="s">
        <v>145</v>
      </c>
      <c r="B166" s="1">
        <v>30782</v>
      </c>
      <c r="C166" s="1">
        <v>588479</v>
      </c>
      <c r="D166" t="s">
        <v>156</v>
      </c>
      <c r="E166" s="2">
        <v>35</v>
      </c>
      <c r="F166" s="2">
        <v>35</v>
      </c>
      <c r="G166" s="3">
        <v>617786</v>
      </c>
    </row>
    <row r="167" spans="1:7" ht="12.75">
      <c r="A167" t="s">
        <v>145</v>
      </c>
      <c r="B167" s="1">
        <v>30783</v>
      </c>
      <c r="C167" s="1">
        <v>511234</v>
      </c>
      <c r="D167" t="s">
        <v>157</v>
      </c>
      <c r="E167" s="2">
        <v>718</v>
      </c>
      <c r="F167" s="2">
        <v>718</v>
      </c>
      <c r="G167" s="3">
        <v>617792</v>
      </c>
    </row>
    <row r="168" spans="1:7" ht="12.75">
      <c r="A168" t="s">
        <v>145</v>
      </c>
      <c r="B168" s="1">
        <v>30784</v>
      </c>
      <c r="C168" s="1">
        <v>511234</v>
      </c>
      <c r="D168" t="s">
        <v>157</v>
      </c>
      <c r="E168" s="2">
        <v>150</v>
      </c>
      <c r="F168" s="2">
        <v>150</v>
      </c>
      <c r="G168" s="3">
        <v>617797</v>
      </c>
    </row>
    <row r="169" spans="4:6" ht="12.75">
      <c r="D169" s="6" t="s">
        <v>888</v>
      </c>
      <c r="E169" s="5">
        <f>SUM(E154:E168)</f>
        <v>73630.72</v>
      </c>
      <c r="F169" s="5">
        <v>38164.69</v>
      </c>
    </row>
    <row r="170" spans="1:7" ht="12.75">
      <c r="A170" t="s">
        <v>158</v>
      </c>
      <c r="B170" s="1">
        <v>30785</v>
      </c>
      <c r="C170" s="1">
        <v>287892</v>
      </c>
      <c r="D170" t="s">
        <v>159</v>
      </c>
      <c r="E170" s="2">
        <v>1537</v>
      </c>
      <c r="F170" s="2">
        <v>737</v>
      </c>
      <c r="G170" s="3">
        <v>617924</v>
      </c>
    </row>
    <row r="171" spans="1:7" ht="12.75">
      <c r="A171" t="s">
        <v>158</v>
      </c>
      <c r="B171" s="1">
        <v>30786</v>
      </c>
      <c r="C171" s="1">
        <v>588229</v>
      </c>
      <c r="D171" t="s">
        <v>160</v>
      </c>
      <c r="E171" s="2">
        <v>150</v>
      </c>
      <c r="F171" s="2">
        <v>150</v>
      </c>
      <c r="G171" s="3">
        <v>617930</v>
      </c>
    </row>
    <row r="172" spans="1:7" ht="12.75">
      <c r="A172" t="s">
        <v>158</v>
      </c>
      <c r="B172" s="1">
        <v>30787</v>
      </c>
      <c r="C172" s="1">
        <v>588532</v>
      </c>
      <c r="D172" t="s">
        <v>161</v>
      </c>
      <c r="E172" s="2">
        <v>334</v>
      </c>
      <c r="F172" s="2">
        <v>334</v>
      </c>
      <c r="G172" s="3">
        <v>617933</v>
      </c>
    </row>
    <row r="173" spans="1:7" ht="12.75">
      <c r="A173" t="s">
        <v>158</v>
      </c>
      <c r="B173" s="1">
        <v>30793</v>
      </c>
      <c r="C173" s="1">
        <v>588549</v>
      </c>
      <c r="D173" t="s">
        <v>162</v>
      </c>
      <c r="E173" s="2">
        <v>567</v>
      </c>
      <c r="F173" s="2">
        <v>267</v>
      </c>
      <c r="G173" s="3">
        <v>617998</v>
      </c>
    </row>
    <row r="174" spans="1:7" ht="12.75">
      <c r="A174" t="s">
        <v>158</v>
      </c>
      <c r="B174" s="1">
        <v>30794</v>
      </c>
      <c r="C174" s="1">
        <v>588556</v>
      </c>
      <c r="D174" t="s">
        <v>163</v>
      </c>
      <c r="E174" s="2">
        <v>1105</v>
      </c>
      <c r="F174" s="2">
        <v>605</v>
      </c>
      <c r="G174" s="3">
        <v>618028</v>
      </c>
    </row>
    <row r="175" spans="1:7" ht="12.75">
      <c r="A175" t="s">
        <v>158</v>
      </c>
      <c r="B175" s="1">
        <v>30795</v>
      </c>
      <c r="C175" s="1">
        <v>588557</v>
      </c>
      <c r="D175" t="s">
        <v>164</v>
      </c>
      <c r="E175" s="2">
        <v>700</v>
      </c>
      <c r="F175" s="2">
        <v>300</v>
      </c>
      <c r="G175" s="3">
        <v>618031</v>
      </c>
    </row>
    <row r="176" spans="4:6" ht="12.75">
      <c r="D176" s="6" t="s">
        <v>888</v>
      </c>
      <c r="E176" s="5">
        <f>SUM(E170:E175)</f>
        <v>4393</v>
      </c>
      <c r="F176" s="5">
        <v>2393</v>
      </c>
    </row>
    <row r="177" spans="1:7" ht="12.75">
      <c r="A177" t="s">
        <v>166</v>
      </c>
      <c r="B177" s="1">
        <v>30796</v>
      </c>
      <c r="C177" s="1">
        <v>282308</v>
      </c>
      <c r="D177" t="s">
        <v>167</v>
      </c>
      <c r="E177" s="2">
        <v>105</v>
      </c>
      <c r="F177" s="2">
        <v>105</v>
      </c>
      <c r="G177" s="3">
        <v>618155</v>
      </c>
    </row>
    <row r="178" spans="1:7" ht="12.75">
      <c r="A178" t="s">
        <v>166</v>
      </c>
      <c r="B178" s="1">
        <v>30797</v>
      </c>
      <c r="C178" s="1">
        <v>545946</v>
      </c>
      <c r="D178" t="s">
        <v>99</v>
      </c>
      <c r="E178" s="2">
        <v>80</v>
      </c>
      <c r="F178" s="2">
        <v>80</v>
      </c>
      <c r="G178" s="3">
        <v>618201</v>
      </c>
    </row>
    <row r="179" spans="1:7" ht="12.75">
      <c r="A179" t="s">
        <v>166</v>
      </c>
      <c r="B179" s="1">
        <v>30798</v>
      </c>
      <c r="C179" s="1">
        <v>90362</v>
      </c>
      <c r="D179" t="s">
        <v>168</v>
      </c>
      <c r="E179" s="2">
        <v>114</v>
      </c>
      <c r="F179" s="2">
        <v>114</v>
      </c>
      <c r="G179" s="3">
        <v>618202</v>
      </c>
    </row>
    <row r="180" spans="1:7" ht="12.75">
      <c r="A180" t="s">
        <v>166</v>
      </c>
      <c r="B180" s="1">
        <v>30799</v>
      </c>
      <c r="C180" s="1">
        <v>265837</v>
      </c>
      <c r="D180" t="s">
        <v>169</v>
      </c>
      <c r="E180" s="2">
        <v>200</v>
      </c>
      <c r="F180" s="2">
        <v>200</v>
      </c>
      <c r="G180" s="3">
        <v>618206</v>
      </c>
    </row>
    <row r="181" spans="1:7" ht="12.75">
      <c r="A181" t="s">
        <v>166</v>
      </c>
      <c r="B181" s="1">
        <v>30800</v>
      </c>
      <c r="C181" s="1">
        <v>96078</v>
      </c>
      <c r="D181" t="s">
        <v>170</v>
      </c>
      <c r="E181" s="2">
        <v>562</v>
      </c>
      <c r="F181" s="2">
        <v>562</v>
      </c>
      <c r="G181" s="3">
        <v>618255</v>
      </c>
    </row>
    <row r="182" spans="1:7" ht="12.75">
      <c r="A182" t="s">
        <v>166</v>
      </c>
      <c r="B182" s="1">
        <v>30801</v>
      </c>
      <c r="C182" s="1">
        <v>364591</v>
      </c>
      <c r="D182" t="s">
        <v>171</v>
      </c>
      <c r="E182" s="2">
        <v>412</v>
      </c>
      <c r="F182" s="2">
        <v>412</v>
      </c>
      <c r="G182" s="3">
        <v>618300</v>
      </c>
    </row>
    <row r="183" spans="1:7" ht="12.75">
      <c r="A183" t="s">
        <v>166</v>
      </c>
      <c r="B183" s="1">
        <v>30802</v>
      </c>
      <c r="C183" s="1">
        <v>269283</v>
      </c>
      <c r="D183" t="s">
        <v>172</v>
      </c>
      <c r="E183" s="2">
        <v>250</v>
      </c>
      <c r="F183" s="2">
        <v>50</v>
      </c>
      <c r="G183" s="3">
        <v>618307</v>
      </c>
    </row>
    <row r="184" spans="1:7" ht="12.75">
      <c r="A184" t="s">
        <v>166</v>
      </c>
      <c r="B184" s="1">
        <v>30803</v>
      </c>
      <c r="C184" s="1">
        <v>586698</v>
      </c>
      <c r="D184" t="s">
        <v>63</v>
      </c>
      <c r="E184" s="2">
        <v>3500</v>
      </c>
      <c r="F184" s="2">
        <v>3500</v>
      </c>
      <c r="G184" s="3">
        <v>618392</v>
      </c>
    </row>
    <row r="185" spans="1:7" ht="12.75">
      <c r="A185" t="s">
        <v>166</v>
      </c>
      <c r="B185" s="1">
        <v>30804</v>
      </c>
      <c r="C185" s="1">
        <v>90612</v>
      </c>
      <c r="D185" t="s">
        <v>173</v>
      </c>
      <c r="E185" s="2">
        <v>100</v>
      </c>
      <c r="F185" s="2">
        <v>100</v>
      </c>
      <c r="G185" s="3">
        <v>618401</v>
      </c>
    </row>
    <row r="186" spans="1:7" ht="12.75">
      <c r="A186" t="s">
        <v>166</v>
      </c>
      <c r="B186" s="1">
        <v>30805</v>
      </c>
      <c r="C186" s="1">
        <v>575804</v>
      </c>
      <c r="D186" t="s">
        <v>132</v>
      </c>
      <c r="E186" s="2">
        <v>3500</v>
      </c>
      <c r="F186" s="2">
        <v>3000</v>
      </c>
      <c r="G186" s="3">
        <v>618423</v>
      </c>
    </row>
    <row r="187" spans="1:7" ht="12.75">
      <c r="A187" t="s">
        <v>166</v>
      </c>
      <c r="B187" s="1">
        <v>30806</v>
      </c>
      <c r="C187" s="1">
        <v>588464</v>
      </c>
      <c r="D187" t="s">
        <v>174</v>
      </c>
      <c r="E187" s="2">
        <v>5017</v>
      </c>
      <c r="F187" s="2">
        <v>5017</v>
      </c>
      <c r="G187" s="3">
        <v>618464</v>
      </c>
    </row>
    <row r="188" spans="1:7" ht="12.75">
      <c r="A188" t="s">
        <v>166</v>
      </c>
      <c r="B188" s="1">
        <v>30807</v>
      </c>
      <c r="C188" s="1">
        <v>93585</v>
      </c>
      <c r="D188" t="s">
        <v>175</v>
      </c>
      <c r="E188" s="2">
        <v>102</v>
      </c>
      <c r="F188" s="2">
        <v>102</v>
      </c>
      <c r="G188" s="3">
        <v>618456</v>
      </c>
    </row>
    <row r="189" spans="1:7" ht="12.75">
      <c r="A189" t="s">
        <v>166</v>
      </c>
      <c r="B189" s="1">
        <v>30808</v>
      </c>
      <c r="C189" s="1">
        <v>528344</v>
      </c>
      <c r="D189" t="s">
        <v>176</v>
      </c>
      <c r="E189" s="2">
        <v>2482.380000000001</v>
      </c>
      <c r="F189" s="2">
        <v>2482.38</v>
      </c>
      <c r="G189" s="3">
        <v>618517</v>
      </c>
    </row>
    <row r="190" spans="1:7" ht="12.75">
      <c r="A190" t="s">
        <v>166</v>
      </c>
      <c r="B190" s="1">
        <v>30809</v>
      </c>
      <c r="C190" s="1">
        <v>588605</v>
      </c>
      <c r="D190" t="s">
        <v>177</v>
      </c>
      <c r="E190" s="2">
        <v>200</v>
      </c>
      <c r="F190" s="2">
        <v>200</v>
      </c>
      <c r="G190" s="3">
        <v>618475</v>
      </c>
    </row>
    <row r="191" spans="1:7" ht="12.75">
      <c r="A191" t="s">
        <v>166</v>
      </c>
      <c r="B191" s="1">
        <v>30810</v>
      </c>
      <c r="C191" s="1">
        <v>522598</v>
      </c>
      <c r="D191" t="s">
        <v>178</v>
      </c>
      <c r="E191" s="2">
        <v>687.4499999999998</v>
      </c>
      <c r="F191" s="2">
        <v>687.44</v>
      </c>
      <c r="G191" s="3">
        <v>618515</v>
      </c>
    </row>
    <row r="192" spans="1:7" ht="12.75">
      <c r="A192" t="s">
        <v>166</v>
      </c>
      <c r="B192" s="1">
        <v>30811</v>
      </c>
      <c r="C192" s="1">
        <v>587798</v>
      </c>
      <c r="D192" t="s">
        <v>179</v>
      </c>
      <c r="E192" s="2">
        <v>798.4499999999998</v>
      </c>
      <c r="F192" s="2">
        <v>798.44</v>
      </c>
      <c r="G192" s="3">
        <v>618514</v>
      </c>
    </row>
    <row r="193" spans="1:7" ht="12.75">
      <c r="A193" t="s">
        <v>166</v>
      </c>
      <c r="B193" s="1">
        <v>30812</v>
      </c>
      <c r="C193" s="1">
        <v>325595</v>
      </c>
      <c r="D193" t="s">
        <v>66</v>
      </c>
      <c r="E193" s="2">
        <v>917.8999999999997</v>
      </c>
      <c r="F193" s="2">
        <v>917</v>
      </c>
      <c r="G193" s="3">
        <v>618513</v>
      </c>
    </row>
    <row r="194" spans="1:7" ht="12.75">
      <c r="A194" t="s">
        <v>166</v>
      </c>
      <c r="B194" s="1">
        <v>30813</v>
      </c>
      <c r="C194" s="1">
        <v>509497</v>
      </c>
      <c r="D194" t="s">
        <v>180</v>
      </c>
      <c r="E194" s="2">
        <v>144</v>
      </c>
      <c r="F194" s="2">
        <v>144</v>
      </c>
      <c r="G194" s="3">
        <v>618512</v>
      </c>
    </row>
    <row r="195" spans="1:7" ht="12.75">
      <c r="A195" t="s">
        <v>166</v>
      </c>
      <c r="B195" s="1">
        <v>30814</v>
      </c>
      <c r="C195" s="1">
        <v>156365</v>
      </c>
      <c r="D195" t="s">
        <v>181</v>
      </c>
      <c r="E195" s="2">
        <v>840.2399999999997</v>
      </c>
      <c r="F195" s="2">
        <v>840.23</v>
      </c>
      <c r="G195" s="3">
        <v>618510</v>
      </c>
    </row>
    <row r="196" spans="1:7" ht="12.75">
      <c r="A196" t="s">
        <v>166</v>
      </c>
      <c r="B196" s="1">
        <v>30815</v>
      </c>
      <c r="C196" s="1">
        <v>272012</v>
      </c>
      <c r="D196" t="s">
        <v>182</v>
      </c>
      <c r="E196" s="2">
        <v>1625.4899999999998</v>
      </c>
      <c r="F196" s="2">
        <v>1625.48</v>
      </c>
      <c r="G196" s="3">
        <v>618508</v>
      </c>
    </row>
    <row r="197" spans="1:7" ht="12.75">
      <c r="A197" t="s">
        <v>166</v>
      </c>
      <c r="B197" s="1">
        <v>30816</v>
      </c>
      <c r="C197" s="1">
        <v>317178</v>
      </c>
      <c r="D197" t="s">
        <v>183</v>
      </c>
      <c r="E197" s="2">
        <v>2893.5400000000013</v>
      </c>
      <c r="F197" s="2">
        <v>2893.54</v>
      </c>
      <c r="G197" s="3">
        <v>618506</v>
      </c>
    </row>
    <row r="198" spans="1:7" ht="12.75">
      <c r="A198" t="s">
        <v>166</v>
      </c>
      <c r="B198" s="1">
        <v>30817</v>
      </c>
      <c r="C198" s="1">
        <v>248529</v>
      </c>
      <c r="D198" t="s">
        <v>184</v>
      </c>
      <c r="E198" s="2">
        <v>712.0500000000002</v>
      </c>
      <c r="F198" s="2">
        <v>712.05</v>
      </c>
      <c r="G198" s="3">
        <v>618502</v>
      </c>
    </row>
    <row r="199" spans="1:7" ht="12.75">
      <c r="A199" t="s">
        <v>166</v>
      </c>
      <c r="B199" s="1">
        <v>30818</v>
      </c>
      <c r="C199" s="1">
        <v>166801</v>
      </c>
      <c r="D199" t="s">
        <v>185</v>
      </c>
      <c r="E199" s="2">
        <v>3402.970000000001</v>
      </c>
      <c r="F199" s="2">
        <v>3402.97</v>
      </c>
      <c r="G199" s="3">
        <v>618500</v>
      </c>
    </row>
    <row r="200" spans="1:7" ht="12.75">
      <c r="A200" t="s">
        <v>166</v>
      </c>
      <c r="B200" s="1">
        <v>30819</v>
      </c>
      <c r="C200" s="1">
        <v>583985</v>
      </c>
      <c r="D200" t="s">
        <v>186</v>
      </c>
      <c r="E200" s="2">
        <v>1175</v>
      </c>
      <c r="F200" s="2">
        <v>375</v>
      </c>
      <c r="G200" s="3">
        <v>618524</v>
      </c>
    </row>
    <row r="201" spans="1:7" ht="12.75">
      <c r="A201" t="s">
        <v>166</v>
      </c>
      <c r="B201" s="1">
        <v>30820</v>
      </c>
      <c r="C201" s="1">
        <v>588452</v>
      </c>
      <c r="D201" t="s">
        <v>187</v>
      </c>
      <c r="E201" s="2">
        <v>350</v>
      </c>
      <c r="F201" s="2">
        <v>50</v>
      </c>
      <c r="G201" s="3">
        <v>618528</v>
      </c>
    </row>
    <row r="202" spans="1:7" ht="12.75">
      <c r="A202" t="s">
        <v>166</v>
      </c>
      <c r="B202" s="1">
        <v>30821</v>
      </c>
      <c r="C202" s="1">
        <v>60898</v>
      </c>
      <c r="D202" t="s">
        <v>117</v>
      </c>
      <c r="E202" s="2">
        <v>1380</v>
      </c>
      <c r="F202" s="2">
        <v>680</v>
      </c>
      <c r="G202" s="3">
        <v>618530</v>
      </c>
    </row>
    <row r="203" spans="1:7" ht="12.75">
      <c r="A203" t="s">
        <v>166</v>
      </c>
      <c r="B203" s="1">
        <v>30822</v>
      </c>
      <c r="C203" s="1">
        <v>588241</v>
      </c>
      <c r="D203" t="s">
        <v>188</v>
      </c>
      <c r="E203" s="2">
        <v>380</v>
      </c>
      <c r="F203" s="2">
        <v>230</v>
      </c>
      <c r="G203" s="3">
        <v>618531</v>
      </c>
    </row>
    <row r="204" spans="1:7" ht="12.75">
      <c r="A204" t="s">
        <v>166</v>
      </c>
      <c r="B204" s="1">
        <v>30823</v>
      </c>
      <c r="C204" s="1">
        <v>570688</v>
      </c>
      <c r="D204" t="s">
        <v>189</v>
      </c>
      <c r="E204" s="2">
        <v>777.1499999999997</v>
      </c>
      <c r="F204" s="2">
        <v>777.14</v>
      </c>
      <c r="G204" s="3">
        <v>618532</v>
      </c>
    </row>
    <row r="205" spans="1:7" ht="12.75">
      <c r="A205" t="s">
        <v>166</v>
      </c>
      <c r="B205" s="1">
        <v>30824</v>
      </c>
      <c r="C205" s="1">
        <v>551292</v>
      </c>
      <c r="D205" t="s">
        <v>190</v>
      </c>
      <c r="E205" s="2">
        <v>2773</v>
      </c>
      <c r="F205" s="2">
        <v>1573</v>
      </c>
      <c r="G205" s="3">
        <v>618791</v>
      </c>
    </row>
    <row r="206" spans="1:7" ht="12.75">
      <c r="A206" t="s">
        <v>166</v>
      </c>
      <c r="B206" s="1">
        <v>30825</v>
      </c>
      <c r="C206" s="1">
        <v>588514</v>
      </c>
      <c r="D206" t="s">
        <v>191</v>
      </c>
      <c r="E206" s="2">
        <v>18839</v>
      </c>
      <c r="F206" s="2">
        <v>6839</v>
      </c>
      <c r="G206" s="3">
        <v>618596</v>
      </c>
    </row>
    <row r="207" spans="1:7" ht="12.75">
      <c r="A207" t="s">
        <v>166</v>
      </c>
      <c r="B207" s="1">
        <v>30826</v>
      </c>
      <c r="C207" s="1">
        <v>588413</v>
      </c>
      <c r="D207" t="s">
        <v>137</v>
      </c>
      <c r="E207" s="2">
        <v>841</v>
      </c>
      <c r="F207" s="2">
        <v>841</v>
      </c>
      <c r="G207" s="3">
        <v>618599</v>
      </c>
    </row>
    <row r="208" spans="1:7" ht="12.75">
      <c r="A208" t="s">
        <v>166</v>
      </c>
      <c r="B208" s="1">
        <v>30827</v>
      </c>
      <c r="C208" s="1">
        <v>587555</v>
      </c>
      <c r="D208" t="s">
        <v>192</v>
      </c>
      <c r="E208" s="2">
        <v>300</v>
      </c>
      <c r="F208" s="2">
        <v>150</v>
      </c>
      <c r="G208" s="3">
        <v>618600</v>
      </c>
    </row>
    <row r="209" spans="1:7" ht="12.75">
      <c r="A209" t="s">
        <v>166</v>
      </c>
      <c r="B209" s="1">
        <v>30828</v>
      </c>
      <c r="C209" s="1">
        <v>29956</v>
      </c>
      <c r="D209" t="s">
        <v>193</v>
      </c>
      <c r="E209" s="2">
        <v>468</v>
      </c>
      <c r="F209" s="2">
        <v>318</v>
      </c>
      <c r="G209" s="3">
        <v>618607</v>
      </c>
    </row>
    <row r="210" spans="1:7" ht="12.75">
      <c r="A210" t="s">
        <v>166</v>
      </c>
      <c r="B210" s="1">
        <v>30829</v>
      </c>
      <c r="C210" s="1">
        <v>259919</v>
      </c>
      <c r="D210" t="s">
        <v>194</v>
      </c>
      <c r="E210" s="2">
        <v>16385.08</v>
      </c>
      <c r="F210" s="2">
        <v>11385</v>
      </c>
      <c r="G210" s="3">
        <v>618653</v>
      </c>
    </row>
    <row r="211" spans="1:7" ht="12.75">
      <c r="A211" t="s">
        <v>166</v>
      </c>
      <c r="B211" s="1">
        <v>30830</v>
      </c>
      <c r="C211" s="1">
        <v>531196</v>
      </c>
      <c r="D211" t="s">
        <v>195</v>
      </c>
      <c r="E211" s="2">
        <v>350</v>
      </c>
      <c r="F211" s="2">
        <v>150</v>
      </c>
      <c r="G211" s="3">
        <v>618644</v>
      </c>
    </row>
    <row r="212" spans="1:7" ht="12.75">
      <c r="A212" t="s">
        <v>166</v>
      </c>
      <c r="B212" s="1">
        <v>30831</v>
      </c>
      <c r="C212" s="1">
        <v>567981</v>
      </c>
      <c r="D212" t="s">
        <v>196</v>
      </c>
      <c r="E212" s="2">
        <v>9000</v>
      </c>
      <c r="F212" s="2">
        <v>9000</v>
      </c>
      <c r="G212" s="3">
        <v>618673</v>
      </c>
    </row>
    <row r="213" spans="1:7" ht="12.75">
      <c r="A213" t="s">
        <v>166</v>
      </c>
      <c r="B213" s="1">
        <v>30832</v>
      </c>
      <c r="C213" s="1">
        <v>86272</v>
      </c>
      <c r="D213" t="s">
        <v>197</v>
      </c>
      <c r="E213" s="2">
        <v>12000</v>
      </c>
      <c r="F213" s="2">
        <v>8000</v>
      </c>
      <c r="G213" s="3">
        <v>618690</v>
      </c>
    </row>
    <row r="214" spans="1:7" ht="12.75">
      <c r="A214" t="s">
        <v>166</v>
      </c>
      <c r="B214" s="1">
        <v>30833</v>
      </c>
      <c r="C214" s="1">
        <v>588323</v>
      </c>
      <c r="D214" t="s">
        <v>102</v>
      </c>
      <c r="E214" s="2">
        <v>11934</v>
      </c>
      <c r="F214" s="2">
        <v>11934</v>
      </c>
      <c r="G214" s="3">
        <v>618732</v>
      </c>
    </row>
    <row r="215" spans="1:7" ht="12.75">
      <c r="A215" t="s">
        <v>166</v>
      </c>
      <c r="B215" s="1">
        <v>30834</v>
      </c>
      <c r="C215" s="1">
        <v>286985</v>
      </c>
      <c r="D215" t="s">
        <v>109</v>
      </c>
      <c r="E215" s="2">
        <v>100</v>
      </c>
      <c r="F215" s="2">
        <v>100</v>
      </c>
      <c r="G215" s="3">
        <v>618737</v>
      </c>
    </row>
    <row r="216" spans="1:7" ht="12.75">
      <c r="A216" t="s">
        <v>166</v>
      </c>
      <c r="B216" s="1">
        <v>30835</v>
      </c>
      <c r="C216" s="1">
        <v>151060</v>
      </c>
      <c r="D216" t="s">
        <v>198</v>
      </c>
      <c r="E216" s="2">
        <v>100</v>
      </c>
      <c r="F216" s="2">
        <v>100</v>
      </c>
      <c r="G216" s="3">
        <v>618760</v>
      </c>
    </row>
    <row r="217" spans="1:7" ht="12.75">
      <c r="A217" t="s">
        <v>166</v>
      </c>
      <c r="B217" s="1">
        <v>30836</v>
      </c>
      <c r="C217" s="1">
        <v>72400</v>
      </c>
      <c r="D217" t="s">
        <v>199</v>
      </c>
      <c r="E217" s="2">
        <v>100</v>
      </c>
      <c r="F217" s="2">
        <v>100</v>
      </c>
      <c r="G217" s="3">
        <v>618809</v>
      </c>
    </row>
    <row r="218" spans="4:6" ht="12.75">
      <c r="D218" s="6" t="s">
        <v>888</v>
      </c>
      <c r="E218" s="5">
        <f>SUM(E177:E217)</f>
        <v>105898.70000000001</v>
      </c>
      <c r="F218" s="5">
        <v>80547.67</v>
      </c>
    </row>
    <row r="219" spans="1:7" ht="12.75">
      <c r="A219" t="s">
        <v>200</v>
      </c>
      <c r="B219" s="1">
        <v>30837</v>
      </c>
      <c r="C219" s="1">
        <v>142606</v>
      </c>
      <c r="D219" t="s">
        <v>201</v>
      </c>
      <c r="E219" s="2">
        <v>3050</v>
      </c>
      <c r="F219" s="2">
        <v>550</v>
      </c>
      <c r="G219" s="3">
        <v>619036</v>
      </c>
    </row>
    <row r="220" spans="1:7" ht="12.75">
      <c r="A220" t="s">
        <v>200</v>
      </c>
      <c r="B220" s="1">
        <v>30838</v>
      </c>
      <c r="C220" s="1">
        <v>13632</v>
      </c>
      <c r="D220" t="s">
        <v>202</v>
      </c>
      <c r="E220" s="2">
        <v>272</v>
      </c>
      <c r="F220" s="2">
        <v>272</v>
      </c>
      <c r="G220" s="3">
        <v>619092</v>
      </c>
    </row>
    <row r="221" spans="1:7" ht="12.75">
      <c r="A221" t="s">
        <v>200</v>
      </c>
      <c r="B221" s="1">
        <v>30839</v>
      </c>
      <c r="C221" s="1">
        <v>128943</v>
      </c>
      <c r="D221" t="s">
        <v>203</v>
      </c>
      <c r="E221" s="2">
        <v>284</v>
      </c>
      <c r="F221" s="2">
        <v>284</v>
      </c>
      <c r="G221" s="3">
        <v>619101</v>
      </c>
    </row>
    <row r="222" spans="1:7" ht="12.75">
      <c r="A222" t="s">
        <v>200</v>
      </c>
      <c r="B222" s="1">
        <v>30840</v>
      </c>
      <c r="C222" s="1">
        <v>10108</v>
      </c>
      <c r="D222" t="s">
        <v>56</v>
      </c>
      <c r="E222" s="2">
        <v>280</v>
      </c>
      <c r="F222" s="2">
        <v>280</v>
      </c>
      <c r="G222" s="3">
        <v>619104</v>
      </c>
    </row>
    <row r="223" spans="1:7" ht="12.75">
      <c r="A223" t="s">
        <v>200</v>
      </c>
      <c r="B223" s="1">
        <v>30841</v>
      </c>
      <c r="C223" s="1">
        <v>44697</v>
      </c>
      <c r="D223" t="s">
        <v>204</v>
      </c>
      <c r="E223" s="2">
        <v>344</v>
      </c>
      <c r="F223" s="2">
        <v>344</v>
      </c>
      <c r="G223" s="3">
        <v>619179</v>
      </c>
    </row>
    <row r="224" spans="1:7" ht="12.75">
      <c r="A224" t="s">
        <v>200</v>
      </c>
      <c r="B224" s="1">
        <v>30842</v>
      </c>
      <c r="C224" s="1">
        <v>342226</v>
      </c>
      <c r="D224" t="s">
        <v>205</v>
      </c>
      <c r="E224" s="2">
        <v>130</v>
      </c>
      <c r="F224" s="2">
        <v>130</v>
      </c>
      <c r="G224" s="3">
        <v>619206</v>
      </c>
    </row>
    <row r="225" spans="1:7" ht="12.75">
      <c r="A225" t="s">
        <v>200</v>
      </c>
      <c r="B225" s="1">
        <v>30843</v>
      </c>
      <c r="C225" s="1">
        <v>515664</v>
      </c>
      <c r="D225" t="s">
        <v>206</v>
      </c>
      <c r="E225" s="2">
        <v>150</v>
      </c>
      <c r="F225" s="2">
        <v>150</v>
      </c>
      <c r="G225" s="3">
        <v>619229</v>
      </c>
    </row>
    <row r="226" spans="1:7" ht="12.75">
      <c r="A226" t="s">
        <v>200</v>
      </c>
      <c r="B226" s="1">
        <v>30844</v>
      </c>
      <c r="C226" s="1">
        <v>49736</v>
      </c>
      <c r="D226" t="s">
        <v>207</v>
      </c>
      <c r="E226" s="2">
        <v>74</v>
      </c>
      <c r="F226" s="2">
        <v>74</v>
      </c>
      <c r="G226" s="3">
        <v>619249</v>
      </c>
    </row>
    <row r="227" spans="1:7" ht="12.75">
      <c r="A227" t="s">
        <v>200</v>
      </c>
      <c r="B227" s="1">
        <v>30845</v>
      </c>
      <c r="C227" s="1">
        <v>119815</v>
      </c>
      <c r="D227" t="s">
        <v>38</v>
      </c>
      <c r="E227" s="2">
        <v>3500</v>
      </c>
      <c r="F227" s="2">
        <v>3500</v>
      </c>
      <c r="G227" s="3">
        <v>619257</v>
      </c>
    </row>
    <row r="228" spans="1:7" ht="12.75">
      <c r="A228" t="s">
        <v>200</v>
      </c>
      <c r="B228" s="1">
        <v>30846</v>
      </c>
      <c r="C228" s="1">
        <v>585401</v>
      </c>
      <c r="D228" t="s">
        <v>208</v>
      </c>
      <c r="E228" s="2">
        <v>400</v>
      </c>
      <c r="F228" s="2">
        <v>300</v>
      </c>
      <c r="G228" s="3">
        <v>619277</v>
      </c>
    </row>
    <row r="229" spans="1:7" ht="12.75">
      <c r="A229" t="s">
        <v>200</v>
      </c>
      <c r="B229" s="1">
        <v>30847</v>
      </c>
      <c r="C229" s="1">
        <v>586475</v>
      </c>
      <c r="D229" t="s">
        <v>209</v>
      </c>
      <c r="E229" s="2">
        <v>150</v>
      </c>
      <c r="F229" s="2">
        <v>150</v>
      </c>
      <c r="G229" s="3">
        <v>619345</v>
      </c>
    </row>
    <row r="230" spans="1:7" ht="12.75">
      <c r="A230" t="s">
        <v>200</v>
      </c>
      <c r="B230" s="1">
        <v>30848</v>
      </c>
      <c r="C230" s="1">
        <v>168704</v>
      </c>
      <c r="D230" t="s">
        <v>210</v>
      </c>
      <c r="E230" s="2">
        <v>90</v>
      </c>
      <c r="F230" s="2">
        <v>90</v>
      </c>
      <c r="G230" s="3">
        <v>619329</v>
      </c>
    </row>
    <row r="231" spans="1:7" ht="12.75">
      <c r="A231" t="s">
        <v>200</v>
      </c>
      <c r="B231" s="1">
        <v>30849</v>
      </c>
      <c r="C231" s="1">
        <v>27138</v>
      </c>
      <c r="D231" t="s">
        <v>211</v>
      </c>
      <c r="E231" s="2">
        <v>100</v>
      </c>
      <c r="F231" s="2">
        <v>100</v>
      </c>
      <c r="G231" s="3">
        <v>619368</v>
      </c>
    </row>
    <row r="232" spans="1:7" ht="12.75">
      <c r="A232" t="s">
        <v>200</v>
      </c>
      <c r="B232" s="1">
        <v>30850</v>
      </c>
      <c r="C232" s="1">
        <v>151431</v>
      </c>
      <c r="D232" t="s">
        <v>82</v>
      </c>
      <c r="E232" s="2">
        <v>55</v>
      </c>
      <c r="F232" s="2">
        <v>55</v>
      </c>
      <c r="G232" s="3">
        <v>619405</v>
      </c>
    </row>
    <row r="233" spans="1:7" ht="12.75">
      <c r="A233" t="s">
        <v>200</v>
      </c>
      <c r="B233" s="1">
        <v>30851</v>
      </c>
      <c r="C233" s="1">
        <v>11532</v>
      </c>
      <c r="D233" t="s">
        <v>212</v>
      </c>
      <c r="E233" s="2">
        <v>60</v>
      </c>
      <c r="F233" s="2">
        <v>60</v>
      </c>
      <c r="G233" s="3">
        <v>619406</v>
      </c>
    </row>
    <row r="234" spans="1:7" ht="12.75">
      <c r="A234" t="s">
        <v>200</v>
      </c>
      <c r="B234" s="1">
        <v>30852</v>
      </c>
      <c r="C234" s="1">
        <v>265562</v>
      </c>
      <c r="D234" t="s">
        <v>213</v>
      </c>
      <c r="E234" s="2">
        <v>257.6999999999998</v>
      </c>
      <c r="F234" s="2">
        <v>257.69</v>
      </c>
      <c r="G234" s="3">
        <v>619488</v>
      </c>
    </row>
    <row r="235" spans="1:7" ht="12.75">
      <c r="A235" t="s">
        <v>200</v>
      </c>
      <c r="B235" s="1">
        <v>30853</v>
      </c>
      <c r="C235" s="1">
        <v>111584</v>
      </c>
      <c r="D235" t="s">
        <v>18</v>
      </c>
      <c r="E235" s="2">
        <v>1283.8799999999974</v>
      </c>
      <c r="F235" s="2">
        <v>1283.87</v>
      </c>
      <c r="G235" s="3">
        <v>619485</v>
      </c>
    </row>
    <row r="236" spans="1:7" ht="12.75">
      <c r="A236" t="s">
        <v>200</v>
      </c>
      <c r="B236" s="1">
        <v>30854</v>
      </c>
      <c r="C236" s="1">
        <v>76556</v>
      </c>
      <c r="D236" t="s">
        <v>214</v>
      </c>
      <c r="E236" s="2">
        <v>969</v>
      </c>
      <c r="F236" s="2">
        <v>969</v>
      </c>
      <c r="G236" s="3">
        <v>619439</v>
      </c>
    </row>
    <row r="237" spans="1:7" ht="12.75">
      <c r="A237" t="s">
        <v>200</v>
      </c>
      <c r="B237" s="1">
        <v>30855</v>
      </c>
      <c r="C237" s="1">
        <v>573552</v>
      </c>
      <c r="D237" t="s">
        <v>27</v>
      </c>
      <c r="E237" s="2">
        <v>5407.779999999999</v>
      </c>
      <c r="F237" s="2">
        <v>5407.77</v>
      </c>
      <c r="G237" s="3">
        <v>619490</v>
      </c>
    </row>
    <row r="238" spans="1:7" ht="12.75">
      <c r="A238" t="s">
        <v>200</v>
      </c>
      <c r="B238" s="1">
        <v>30856</v>
      </c>
      <c r="C238" s="1">
        <v>255067</v>
      </c>
      <c r="D238" t="s">
        <v>215</v>
      </c>
      <c r="E238" s="2">
        <v>308</v>
      </c>
      <c r="F238" s="2">
        <v>308</v>
      </c>
      <c r="G238" s="3">
        <v>619457</v>
      </c>
    </row>
    <row r="239" spans="1:7" ht="12.75">
      <c r="A239" t="s">
        <v>200</v>
      </c>
      <c r="B239" s="1">
        <v>30857</v>
      </c>
      <c r="C239" s="1">
        <v>542862</v>
      </c>
      <c r="D239" t="s">
        <v>216</v>
      </c>
      <c r="E239" s="2">
        <v>90</v>
      </c>
      <c r="F239" s="2">
        <v>90</v>
      </c>
      <c r="G239" s="3">
        <v>619471</v>
      </c>
    </row>
    <row r="240" spans="1:7" ht="12.75">
      <c r="A240" t="s">
        <v>200</v>
      </c>
      <c r="B240" s="1">
        <v>30858</v>
      </c>
      <c r="C240" s="1">
        <v>588441</v>
      </c>
      <c r="D240" t="s">
        <v>217</v>
      </c>
      <c r="E240" s="2">
        <v>21419.7</v>
      </c>
      <c r="F240" s="2">
        <v>17419.7</v>
      </c>
      <c r="G240" s="3">
        <v>619476</v>
      </c>
    </row>
    <row r="241" spans="1:7" ht="12.75">
      <c r="A241" t="s">
        <v>200</v>
      </c>
      <c r="B241" s="1">
        <v>30859</v>
      </c>
      <c r="C241" s="1">
        <v>105980</v>
      </c>
      <c r="D241" t="s">
        <v>218</v>
      </c>
      <c r="E241" s="2">
        <v>70</v>
      </c>
      <c r="F241" s="2">
        <v>70</v>
      </c>
      <c r="G241" s="3">
        <v>619478</v>
      </c>
    </row>
    <row r="242" spans="1:7" ht="12.75">
      <c r="A242" t="s">
        <v>200</v>
      </c>
      <c r="B242" s="1">
        <v>30860</v>
      </c>
      <c r="C242" s="1">
        <v>105980</v>
      </c>
      <c r="D242" t="s">
        <v>218</v>
      </c>
      <c r="E242" s="2">
        <v>40</v>
      </c>
      <c r="F242" s="2">
        <v>40</v>
      </c>
      <c r="G242" s="3">
        <v>619482</v>
      </c>
    </row>
    <row r="243" spans="1:7" ht="12.75">
      <c r="A243" t="s">
        <v>200</v>
      </c>
      <c r="B243" s="1">
        <v>30861</v>
      </c>
      <c r="C243" s="1">
        <v>584584</v>
      </c>
      <c r="D243" t="s">
        <v>219</v>
      </c>
      <c r="E243" s="2">
        <v>111.19999999999999</v>
      </c>
      <c r="F243" s="2">
        <v>111.19</v>
      </c>
      <c r="G243" s="3">
        <v>619492</v>
      </c>
    </row>
    <row r="244" spans="1:7" ht="12.75">
      <c r="A244" t="s">
        <v>200</v>
      </c>
      <c r="B244" s="1">
        <v>30862</v>
      </c>
      <c r="C244" s="1">
        <v>577380</v>
      </c>
      <c r="D244" t="s">
        <v>220</v>
      </c>
      <c r="E244" s="2">
        <v>250</v>
      </c>
      <c r="F244" s="2">
        <v>100</v>
      </c>
      <c r="G244" s="3">
        <v>619493</v>
      </c>
    </row>
    <row r="245" spans="1:7" ht="12.75">
      <c r="A245" t="s">
        <v>200</v>
      </c>
      <c r="B245" s="1">
        <v>30863</v>
      </c>
      <c r="C245" s="1">
        <v>186209</v>
      </c>
      <c r="D245" t="s">
        <v>221</v>
      </c>
      <c r="E245" s="2">
        <v>350</v>
      </c>
      <c r="F245" s="2">
        <v>350</v>
      </c>
      <c r="G245" s="3">
        <v>619496</v>
      </c>
    </row>
    <row r="246" spans="1:7" ht="12.75">
      <c r="A246" t="s">
        <v>200</v>
      </c>
      <c r="B246" s="1">
        <v>30864</v>
      </c>
      <c r="C246" s="1">
        <v>587526</v>
      </c>
      <c r="D246" t="s">
        <v>222</v>
      </c>
      <c r="E246" s="2">
        <v>848</v>
      </c>
      <c r="F246" s="2">
        <v>448</v>
      </c>
      <c r="G246" s="3">
        <v>619503</v>
      </c>
    </row>
    <row r="247" spans="1:7" ht="12.75">
      <c r="A247" t="s">
        <v>200</v>
      </c>
      <c r="B247" s="1">
        <v>30865</v>
      </c>
      <c r="C247" s="1">
        <v>587185</v>
      </c>
      <c r="D247" t="s">
        <v>223</v>
      </c>
      <c r="E247" s="2">
        <v>12000</v>
      </c>
      <c r="F247" s="2">
        <v>8000</v>
      </c>
      <c r="G247" s="3">
        <v>619521</v>
      </c>
    </row>
    <row r="248" spans="1:7" ht="12.75">
      <c r="A248" t="s">
        <v>200</v>
      </c>
      <c r="B248" s="1">
        <v>30866</v>
      </c>
      <c r="C248" s="1">
        <v>318942</v>
      </c>
      <c r="D248" t="s">
        <v>224</v>
      </c>
      <c r="E248" s="2">
        <v>65</v>
      </c>
      <c r="F248" s="2">
        <v>65</v>
      </c>
      <c r="G248" s="3">
        <v>619526</v>
      </c>
    </row>
    <row r="249" spans="1:7" ht="12.75">
      <c r="A249" t="s">
        <v>200</v>
      </c>
      <c r="B249" s="1">
        <v>30867</v>
      </c>
      <c r="C249" s="1">
        <v>239103</v>
      </c>
      <c r="D249" t="s">
        <v>225</v>
      </c>
      <c r="E249" s="2">
        <v>3756</v>
      </c>
      <c r="F249" s="2">
        <v>2606</v>
      </c>
      <c r="G249" s="3">
        <v>619531</v>
      </c>
    </row>
    <row r="250" spans="1:7" ht="12.75">
      <c r="A250" t="s">
        <v>200</v>
      </c>
      <c r="B250" s="1">
        <v>30868</v>
      </c>
      <c r="C250" s="1">
        <v>341056</v>
      </c>
      <c r="D250" t="s">
        <v>226</v>
      </c>
      <c r="E250" s="2">
        <v>3500</v>
      </c>
      <c r="F250" s="2">
        <v>3500</v>
      </c>
      <c r="G250" s="3">
        <v>619534</v>
      </c>
    </row>
    <row r="251" spans="1:7" ht="12.75">
      <c r="A251" t="s">
        <v>200</v>
      </c>
      <c r="B251" s="1">
        <v>30869</v>
      </c>
      <c r="C251" s="1">
        <v>151431</v>
      </c>
      <c r="D251" t="s">
        <v>82</v>
      </c>
      <c r="E251" s="2">
        <v>160</v>
      </c>
      <c r="F251" s="2">
        <v>160</v>
      </c>
      <c r="G251" s="3">
        <v>619566</v>
      </c>
    </row>
    <row r="252" spans="1:7" ht="12.75">
      <c r="A252" t="s">
        <v>200</v>
      </c>
      <c r="B252" s="1">
        <v>30870</v>
      </c>
      <c r="C252" s="1">
        <v>588722</v>
      </c>
      <c r="D252" t="s">
        <v>227</v>
      </c>
      <c r="E252" s="2">
        <v>350</v>
      </c>
      <c r="F252" s="2">
        <v>200</v>
      </c>
      <c r="G252" s="3">
        <v>619584</v>
      </c>
    </row>
    <row r="253" spans="1:7" ht="12.75">
      <c r="A253" t="s">
        <v>200</v>
      </c>
      <c r="B253" s="1">
        <v>30871</v>
      </c>
      <c r="C253" s="1">
        <v>588722</v>
      </c>
      <c r="D253" t="s">
        <v>227</v>
      </c>
      <c r="E253" s="2">
        <v>150</v>
      </c>
      <c r="F253" s="2">
        <v>150</v>
      </c>
      <c r="G253" s="3">
        <v>619601</v>
      </c>
    </row>
    <row r="254" spans="1:7" ht="12.75">
      <c r="A254" t="s">
        <v>200</v>
      </c>
      <c r="B254" s="1">
        <v>30872</v>
      </c>
      <c r="C254" s="1">
        <v>502669</v>
      </c>
      <c r="D254" t="s">
        <v>228</v>
      </c>
      <c r="E254" s="2">
        <v>100</v>
      </c>
      <c r="F254" s="2">
        <v>100</v>
      </c>
      <c r="G254" s="3">
        <v>619654</v>
      </c>
    </row>
    <row r="255" spans="1:7" ht="12.75">
      <c r="A255" t="s">
        <v>200</v>
      </c>
      <c r="B255" s="1">
        <v>30873</v>
      </c>
      <c r="C255" s="1">
        <v>582938</v>
      </c>
      <c r="D255" t="s">
        <v>229</v>
      </c>
      <c r="E255" s="2">
        <v>300</v>
      </c>
      <c r="F255" s="2">
        <v>100</v>
      </c>
      <c r="G255" s="3">
        <v>619674</v>
      </c>
    </row>
    <row r="256" spans="1:7" ht="12.75">
      <c r="A256" t="s">
        <v>200</v>
      </c>
      <c r="B256" s="1">
        <v>30874</v>
      </c>
      <c r="C256" s="1">
        <v>90362</v>
      </c>
      <c r="D256" t="s">
        <v>168</v>
      </c>
      <c r="E256" s="2">
        <v>90</v>
      </c>
      <c r="F256" s="2">
        <v>90</v>
      </c>
      <c r="G256" s="3">
        <v>619717</v>
      </c>
    </row>
    <row r="257" spans="1:7" ht="12.75">
      <c r="A257" t="s">
        <v>200</v>
      </c>
      <c r="B257" s="1">
        <v>30875</v>
      </c>
      <c r="C257" s="1">
        <v>588733</v>
      </c>
      <c r="D257" t="s">
        <v>230</v>
      </c>
      <c r="E257" s="2">
        <v>130</v>
      </c>
      <c r="F257" s="2">
        <v>80</v>
      </c>
      <c r="G257" s="3">
        <v>619728</v>
      </c>
    </row>
    <row r="258" spans="1:7" ht="12.75">
      <c r="A258" t="s">
        <v>200</v>
      </c>
      <c r="B258" s="1">
        <v>30876</v>
      </c>
      <c r="C258" s="1">
        <v>186218</v>
      </c>
      <c r="D258" t="s">
        <v>231</v>
      </c>
      <c r="E258" s="2">
        <v>538</v>
      </c>
      <c r="F258" s="2">
        <v>338</v>
      </c>
      <c r="G258" s="3">
        <v>619747</v>
      </c>
    </row>
    <row r="259" spans="1:7" ht="12.75">
      <c r="A259" t="s">
        <v>200</v>
      </c>
      <c r="B259" s="1">
        <v>30877</v>
      </c>
      <c r="C259" s="1">
        <v>588730</v>
      </c>
      <c r="D259" t="s">
        <v>232</v>
      </c>
      <c r="E259" s="2">
        <v>70</v>
      </c>
      <c r="F259" s="2">
        <v>70</v>
      </c>
      <c r="G259" s="3">
        <v>619812</v>
      </c>
    </row>
    <row r="260" spans="1:7" ht="12.75">
      <c r="A260" t="s">
        <v>200</v>
      </c>
      <c r="B260" s="1">
        <v>30878</v>
      </c>
      <c r="C260" s="1">
        <v>588756</v>
      </c>
      <c r="D260" t="s">
        <v>233</v>
      </c>
      <c r="E260" s="2">
        <v>400</v>
      </c>
      <c r="F260" s="2">
        <v>400</v>
      </c>
      <c r="G260" s="3">
        <v>619844</v>
      </c>
    </row>
    <row r="261" spans="4:6" ht="12.75">
      <c r="D261" s="6" t="s">
        <v>888</v>
      </c>
      <c r="E261" s="5">
        <f>SUM(E219:E260)</f>
        <v>61953.259999999995</v>
      </c>
      <c r="F261" s="5">
        <v>49053.22</v>
      </c>
    </row>
    <row r="262" spans="1:7" ht="12.75">
      <c r="A262" t="s">
        <v>234</v>
      </c>
      <c r="B262" s="1">
        <v>30879</v>
      </c>
      <c r="C262" s="1">
        <v>573661</v>
      </c>
      <c r="D262" t="s">
        <v>235</v>
      </c>
      <c r="E262" s="2">
        <v>280</v>
      </c>
      <c r="F262" s="2">
        <v>280</v>
      </c>
      <c r="G262" s="3">
        <v>620045</v>
      </c>
    </row>
    <row r="263" spans="1:7" ht="12.75">
      <c r="A263" t="s">
        <v>234</v>
      </c>
      <c r="B263" s="1">
        <v>30880</v>
      </c>
      <c r="C263" s="1">
        <v>40270</v>
      </c>
      <c r="D263" t="s">
        <v>236</v>
      </c>
      <c r="E263" s="2">
        <v>80</v>
      </c>
      <c r="F263" s="2">
        <v>80</v>
      </c>
      <c r="G263" s="3">
        <v>620054</v>
      </c>
    </row>
    <row r="264" spans="1:7" ht="12.75">
      <c r="A264" t="s">
        <v>234</v>
      </c>
      <c r="B264" s="1">
        <v>30881</v>
      </c>
      <c r="C264" s="1">
        <v>16622</v>
      </c>
      <c r="D264" t="s">
        <v>237</v>
      </c>
      <c r="E264" s="2">
        <v>348</v>
      </c>
      <c r="F264" s="2">
        <v>348</v>
      </c>
      <c r="G264" s="3">
        <v>620051</v>
      </c>
    </row>
    <row r="265" spans="1:7" ht="12.75">
      <c r="A265" t="s">
        <v>234</v>
      </c>
      <c r="B265" s="1">
        <v>30882</v>
      </c>
      <c r="C265" s="1">
        <v>204335</v>
      </c>
      <c r="D265" t="s">
        <v>238</v>
      </c>
      <c r="E265" s="2">
        <v>600</v>
      </c>
      <c r="F265" s="2">
        <v>600</v>
      </c>
      <c r="G265" s="3">
        <v>620088</v>
      </c>
    </row>
    <row r="266" spans="1:7" ht="12.75">
      <c r="A266" t="s">
        <v>234</v>
      </c>
      <c r="B266" s="1">
        <v>30883</v>
      </c>
      <c r="C266" s="1">
        <v>532079</v>
      </c>
      <c r="D266" t="s">
        <v>239</v>
      </c>
      <c r="E266" s="2">
        <v>224</v>
      </c>
      <c r="F266" s="2">
        <v>224</v>
      </c>
      <c r="G266" s="3">
        <v>620131</v>
      </c>
    </row>
    <row r="267" spans="1:7" ht="12.75">
      <c r="A267" t="s">
        <v>234</v>
      </c>
      <c r="B267" s="1">
        <v>30884</v>
      </c>
      <c r="C267" s="1">
        <v>532079</v>
      </c>
      <c r="D267" t="s">
        <v>239</v>
      </c>
      <c r="E267" s="2">
        <v>100</v>
      </c>
      <c r="F267" s="2">
        <v>100</v>
      </c>
      <c r="G267" s="3">
        <v>620152</v>
      </c>
    </row>
    <row r="268" spans="1:7" ht="12.75">
      <c r="A268" t="s">
        <v>234</v>
      </c>
      <c r="B268" s="1">
        <v>30886</v>
      </c>
      <c r="C268" s="1">
        <v>302243</v>
      </c>
      <c r="D268" t="s">
        <v>240</v>
      </c>
      <c r="E268" s="2">
        <v>321</v>
      </c>
      <c r="F268" s="2">
        <v>321</v>
      </c>
      <c r="G268" s="3">
        <v>620247</v>
      </c>
    </row>
    <row r="269" spans="1:7" ht="12.75">
      <c r="A269" t="s">
        <v>234</v>
      </c>
      <c r="B269" s="1">
        <v>30887</v>
      </c>
      <c r="C269" s="1">
        <v>4199</v>
      </c>
      <c r="D269" t="s">
        <v>241</v>
      </c>
      <c r="E269" s="2">
        <v>234</v>
      </c>
      <c r="F269" s="2">
        <v>234</v>
      </c>
      <c r="G269" s="3">
        <v>620281</v>
      </c>
    </row>
    <row r="270" spans="1:7" ht="12.75">
      <c r="A270" t="s">
        <v>234</v>
      </c>
      <c r="B270" s="1">
        <v>30888</v>
      </c>
      <c r="C270" s="1">
        <v>529747</v>
      </c>
      <c r="D270" t="s">
        <v>242</v>
      </c>
      <c r="E270" s="2">
        <v>650</v>
      </c>
      <c r="F270" s="2">
        <v>250</v>
      </c>
      <c r="G270" s="3">
        <v>620295</v>
      </c>
    </row>
    <row r="271" spans="1:7" ht="12.75">
      <c r="A271" t="s">
        <v>234</v>
      </c>
      <c r="B271" s="1">
        <v>30889</v>
      </c>
      <c r="C271" s="1">
        <v>116085</v>
      </c>
      <c r="D271" t="s">
        <v>243</v>
      </c>
      <c r="E271" s="2">
        <v>392</v>
      </c>
      <c r="F271" s="2">
        <v>392</v>
      </c>
      <c r="G271" s="3">
        <v>620291</v>
      </c>
    </row>
    <row r="272" spans="1:7" ht="12.75">
      <c r="A272" t="s">
        <v>234</v>
      </c>
      <c r="B272" s="1">
        <v>30890</v>
      </c>
      <c r="C272" s="1">
        <v>116085</v>
      </c>
      <c r="D272" t="s">
        <v>243</v>
      </c>
      <c r="E272" s="2">
        <v>100</v>
      </c>
      <c r="F272" s="2">
        <v>100</v>
      </c>
      <c r="G272" s="3">
        <v>620313</v>
      </c>
    </row>
    <row r="273" spans="1:7" ht="12.75">
      <c r="A273" t="s">
        <v>234</v>
      </c>
      <c r="B273" s="1">
        <v>30891</v>
      </c>
      <c r="C273" s="1">
        <v>150152</v>
      </c>
      <c r="D273" t="s">
        <v>244</v>
      </c>
      <c r="E273" s="2">
        <v>288</v>
      </c>
      <c r="F273" s="2">
        <v>288</v>
      </c>
      <c r="G273" s="3">
        <v>620323</v>
      </c>
    </row>
    <row r="274" spans="1:7" ht="12.75">
      <c r="A274" t="s">
        <v>234</v>
      </c>
      <c r="B274" s="1">
        <v>30892</v>
      </c>
      <c r="C274" s="1">
        <v>588793</v>
      </c>
      <c r="D274" t="s">
        <v>245</v>
      </c>
      <c r="E274" s="2">
        <v>350</v>
      </c>
      <c r="F274" s="2">
        <v>350</v>
      </c>
      <c r="G274" s="3">
        <v>620332</v>
      </c>
    </row>
    <row r="275" spans="1:7" ht="12.75">
      <c r="A275" t="s">
        <v>234</v>
      </c>
      <c r="B275" s="1">
        <v>30893</v>
      </c>
      <c r="C275" s="1">
        <v>82290</v>
      </c>
      <c r="D275" t="s">
        <v>246</v>
      </c>
      <c r="E275" s="2">
        <v>3161.650000000001</v>
      </c>
      <c r="F275" s="2">
        <v>3161.65</v>
      </c>
      <c r="G275" s="3">
        <v>620350</v>
      </c>
    </row>
    <row r="276" spans="1:7" ht="12.75">
      <c r="A276" t="s">
        <v>234</v>
      </c>
      <c r="B276" s="1">
        <v>30894</v>
      </c>
      <c r="C276" s="1">
        <v>150152</v>
      </c>
      <c r="D276" t="s">
        <v>244</v>
      </c>
      <c r="E276" s="2">
        <v>100</v>
      </c>
      <c r="F276" s="2">
        <v>100</v>
      </c>
      <c r="G276" s="3">
        <v>620347</v>
      </c>
    </row>
    <row r="277" spans="1:7" ht="12.75">
      <c r="A277" t="s">
        <v>234</v>
      </c>
      <c r="B277" s="1">
        <v>30895</v>
      </c>
      <c r="C277" s="1">
        <v>177337</v>
      </c>
      <c r="D277" t="s">
        <v>247</v>
      </c>
      <c r="E277" s="2">
        <v>50</v>
      </c>
      <c r="F277" s="2">
        <v>50</v>
      </c>
      <c r="G277" s="3">
        <v>620349</v>
      </c>
    </row>
    <row r="278" spans="1:7" ht="12.75">
      <c r="A278" t="s">
        <v>234</v>
      </c>
      <c r="B278" s="1">
        <v>30896</v>
      </c>
      <c r="C278" s="1">
        <v>529747</v>
      </c>
      <c r="D278" t="s">
        <v>242</v>
      </c>
      <c r="E278" s="2">
        <v>2150</v>
      </c>
      <c r="F278" s="2">
        <v>350</v>
      </c>
      <c r="G278" s="3">
        <v>620351</v>
      </c>
    </row>
    <row r="279" spans="1:7" ht="12.75">
      <c r="A279" t="s">
        <v>234</v>
      </c>
      <c r="B279" s="1">
        <v>30897</v>
      </c>
      <c r="C279" s="1">
        <v>69418</v>
      </c>
      <c r="D279" t="s">
        <v>248</v>
      </c>
      <c r="E279" s="2">
        <v>352</v>
      </c>
      <c r="F279" s="2">
        <v>352</v>
      </c>
      <c r="G279" s="3">
        <v>620358</v>
      </c>
    </row>
    <row r="280" spans="1:7" ht="12.75">
      <c r="A280" t="s">
        <v>234</v>
      </c>
      <c r="B280" s="1">
        <v>30898</v>
      </c>
      <c r="C280" s="1">
        <v>114857</v>
      </c>
      <c r="D280" t="s">
        <v>249</v>
      </c>
      <c r="E280" s="2">
        <v>100</v>
      </c>
      <c r="F280" s="2">
        <v>100</v>
      </c>
      <c r="G280" s="3">
        <v>620374</v>
      </c>
    </row>
    <row r="281" spans="1:7" ht="12.75">
      <c r="A281" t="s">
        <v>234</v>
      </c>
      <c r="B281" s="1">
        <v>30899</v>
      </c>
      <c r="C281" s="1">
        <v>529747</v>
      </c>
      <c r="D281" t="s">
        <v>242</v>
      </c>
      <c r="E281" s="2">
        <v>1600</v>
      </c>
      <c r="F281" s="2">
        <v>100</v>
      </c>
      <c r="G281" s="3">
        <v>620380</v>
      </c>
    </row>
    <row r="282" spans="1:7" ht="12.75">
      <c r="A282" t="s">
        <v>234</v>
      </c>
      <c r="B282" s="1">
        <v>30900</v>
      </c>
      <c r="C282" s="1">
        <v>219379</v>
      </c>
      <c r="D282" t="s">
        <v>250</v>
      </c>
      <c r="E282" s="2">
        <v>100</v>
      </c>
      <c r="F282" s="2">
        <v>100</v>
      </c>
      <c r="G282" s="3">
        <v>620399</v>
      </c>
    </row>
    <row r="283" spans="1:7" ht="12.75">
      <c r="A283" t="s">
        <v>234</v>
      </c>
      <c r="B283" s="1">
        <v>30901</v>
      </c>
      <c r="C283" s="1">
        <v>304996</v>
      </c>
      <c r="D283" t="s">
        <v>251</v>
      </c>
      <c r="E283" s="2">
        <v>280</v>
      </c>
      <c r="F283" s="2">
        <v>100</v>
      </c>
      <c r="G283" s="3">
        <v>620398</v>
      </c>
    </row>
    <row r="284" spans="1:7" ht="12.75">
      <c r="A284" t="s">
        <v>234</v>
      </c>
      <c r="B284" s="1">
        <v>30902</v>
      </c>
      <c r="C284" s="1">
        <v>287892</v>
      </c>
      <c r="D284" t="s">
        <v>159</v>
      </c>
      <c r="E284" s="2">
        <v>220</v>
      </c>
      <c r="F284" s="2">
        <v>220</v>
      </c>
      <c r="G284" s="3">
        <v>620396</v>
      </c>
    </row>
    <row r="285" spans="1:7" ht="12.75">
      <c r="A285" t="s">
        <v>234</v>
      </c>
      <c r="B285" s="1">
        <v>30903</v>
      </c>
      <c r="C285" s="1">
        <v>308228</v>
      </c>
      <c r="D285" t="s">
        <v>252</v>
      </c>
      <c r="E285" s="2">
        <v>311</v>
      </c>
      <c r="F285" s="2">
        <v>311</v>
      </c>
      <c r="G285" s="3">
        <v>620395</v>
      </c>
    </row>
    <row r="286" spans="1:7" ht="12.75">
      <c r="A286" t="s">
        <v>234</v>
      </c>
      <c r="B286" s="1">
        <v>30904</v>
      </c>
      <c r="C286" s="1">
        <v>269737</v>
      </c>
      <c r="D286" t="s">
        <v>253</v>
      </c>
      <c r="E286" s="2">
        <v>92</v>
      </c>
      <c r="F286" s="2">
        <v>92</v>
      </c>
      <c r="G286" s="3">
        <v>620392</v>
      </c>
    </row>
    <row r="287" spans="1:7" ht="12.75">
      <c r="A287" t="s">
        <v>234</v>
      </c>
      <c r="B287" s="1">
        <v>30905</v>
      </c>
      <c r="C287" s="1">
        <v>308228</v>
      </c>
      <c r="D287" t="s">
        <v>252</v>
      </c>
      <c r="E287" s="2">
        <v>120</v>
      </c>
      <c r="F287" s="2">
        <v>120</v>
      </c>
      <c r="G287" s="3">
        <v>620405</v>
      </c>
    </row>
    <row r="288" spans="1:7" ht="12.75">
      <c r="A288" t="s">
        <v>234</v>
      </c>
      <c r="B288" s="1">
        <v>30906</v>
      </c>
      <c r="C288" s="1">
        <v>59366</v>
      </c>
      <c r="D288" t="s">
        <v>254</v>
      </c>
      <c r="E288" s="2">
        <v>100</v>
      </c>
      <c r="F288" s="2">
        <v>100</v>
      </c>
      <c r="G288" s="3">
        <v>620409</v>
      </c>
    </row>
    <row r="289" spans="1:7" ht="12.75">
      <c r="A289" t="s">
        <v>234</v>
      </c>
      <c r="B289" s="1">
        <v>30907</v>
      </c>
      <c r="C289" s="1">
        <v>298552</v>
      </c>
      <c r="D289" t="s">
        <v>255</v>
      </c>
      <c r="E289" s="2">
        <v>200</v>
      </c>
      <c r="F289" s="2">
        <v>150</v>
      </c>
      <c r="G289" s="3">
        <v>620434</v>
      </c>
    </row>
    <row r="290" spans="1:7" ht="12.75">
      <c r="A290" t="s">
        <v>234</v>
      </c>
      <c r="B290" s="1">
        <v>30908</v>
      </c>
      <c r="C290" s="1">
        <v>59366</v>
      </c>
      <c r="D290" t="s">
        <v>254</v>
      </c>
      <c r="E290" s="2">
        <v>220</v>
      </c>
      <c r="F290" s="2">
        <v>220</v>
      </c>
      <c r="G290" s="3">
        <v>620415</v>
      </c>
    </row>
    <row r="291" spans="1:7" ht="12.75">
      <c r="A291" t="s">
        <v>234</v>
      </c>
      <c r="B291" s="1">
        <v>30909</v>
      </c>
      <c r="C291" s="1">
        <v>564218</v>
      </c>
      <c r="D291" t="s">
        <v>256</v>
      </c>
      <c r="E291" s="2">
        <v>413.5999999999999</v>
      </c>
      <c r="F291" s="2">
        <v>413</v>
      </c>
      <c r="G291" s="3">
        <v>620427</v>
      </c>
    </row>
    <row r="292" spans="1:7" ht="12.75">
      <c r="A292" t="s">
        <v>234</v>
      </c>
      <c r="B292" s="1">
        <v>30910</v>
      </c>
      <c r="C292" s="1">
        <v>151431</v>
      </c>
      <c r="D292" t="s">
        <v>82</v>
      </c>
      <c r="E292" s="2">
        <v>100</v>
      </c>
      <c r="F292" s="2">
        <v>100</v>
      </c>
      <c r="G292" s="3">
        <v>620430</v>
      </c>
    </row>
    <row r="293" spans="1:7" ht="12.75">
      <c r="A293" t="s">
        <v>234</v>
      </c>
      <c r="B293" s="1">
        <v>30911</v>
      </c>
      <c r="C293" s="1">
        <v>586698</v>
      </c>
      <c r="D293" t="s">
        <v>63</v>
      </c>
      <c r="E293" s="2">
        <v>3500</v>
      </c>
      <c r="F293" s="2">
        <v>3500</v>
      </c>
      <c r="G293" s="3">
        <v>620431</v>
      </c>
    </row>
    <row r="294" spans="1:7" ht="12.75">
      <c r="A294" t="s">
        <v>234</v>
      </c>
      <c r="B294" s="1">
        <v>30912</v>
      </c>
      <c r="C294" s="1">
        <v>273455</v>
      </c>
      <c r="D294" t="s">
        <v>257</v>
      </c>
      <c r="E294" s="2">
        <v>431</v>
      </c>
      <c r="F294" s="2">
        <v>231</v>
      </c>
      <c r="G294" s="3">
        <v>620449</v>
      </c>
    </row>
    <row r="295" spans="1:7" ht="12.75">
      <c r="A295" t="s">
        <v>234</v>
      </c>
      <c r="B295" s="1">
        <v>30913</v>
      </c>
      <c r="C295" s="1">
        <v>575804</v>
      </c>
      <c r="D295" t="s">
        <v>132</v>
      </c>
      <c r="E295" s="2">
        <v>3500</v>
      </c>
      <c r="F295" s="2">
        <v>3000</v>
      </c>
      <c r="G295" s="3">
        <v>620466</v>
      </c>
    </row>
    <row r="296" spans="1:7" ht="12.75">
      <c r="A296" t="s">
        <v>234</v>
      </c>
      <c r="B296" s="1">
        <v>30914</v>
      </c>
      <c r="C296" s="1">
        <v>588778</v>
      </c>
      <c r="D296" t="s">
        <v>258</v>
      </c>
      <c r="E296" s="2">
        <v>187</v>
      </c>
      <c r="F296" s="2">
        <v>187</v>
      </c>
      <c r="G296" s="3">
        <v>620463</v>
      </c>
    </row>
    <row r="297" spans="1:7" ht="12.75">
      <c r="A297" t="s">
        <v>234</v>
      </c>
      <c r="B297" s="1">
        <v>30915</v>
      </c>
      <c r="C297" s="1">
        <v>100696</v>
      </c>
      <c r="D297" t="s">
        <v>259</v>
      </c>
      <c r="E297" s="2">
        <v>400</v>
      </c>
      <c r="F297" s="2">
        <v>200</v>
      </c>
      <c r="G297" s="3">
        <v>620476</v>
      </c>
    </row>
    <row r="298" spans="1:7" ht="12.75">
      <c r="A298" t="s">
        <v>234</v>
      </c>
      <c r="B298" s="1">
        <v>30916</v>
      </c>
      <c r="C298" s="1">
        <v>588778</v>
      </c>
      <c r="D298" t="s">
        <v>258</v>
      </c>
      <c r="E298" s="2">
        <v>100</v>
      </c>
      <c r="F298" s="2">
        <v>100</v>
      </c>
      <c r="G298" s="3">
        <v>620477</v>
      </c>
    </row>
    <row r="299" spans="1:7" ht="12.75">
      <c r="A299" t="s">
        <v>234</v>
      </c>
      <c r="B299" s="1">
        <v>30917</v>
      </c>
      <c r="C299" s="1">
        <v>582322</v>
      </c>
      <c r="D299" t="s">
        <v>260</v>
      </c>
      <c r="E299" s="2">
        <v>347</v>
      </c>
      <c r="F299" s="2">
        <v>347</v>
      </c>
      <c r="G299" s="3">
        <v>620478</v>
      </c>
    </row>
    <row r="300" spans="1:7" ht="12.75">
      <c r="A300" t="s">
        <v>234</v>
      </c>
      <c r="B300" s="1">
        <v>30918</v>
      </c>
      <c r="C300" s="1">
        <v>588549</v>
      </c>
      <c r="D300" t="s">
        <v>162</v>
      </c>
      <c r="E300" s="2">
        <v>1377</v>
      </c>
      <c r="F300" s="2">
        <v>377</v>
      </c>
      <c r="G300" s="3">
        <v>620502</v>
      </c>
    </row>
    <row r="301" spans="1:7" ht="12.75">
      <c r="A301" t="s">
        <v>234</v>
      </c>
      <c r="B301" s="1">
        <v>30919</v>
      </c>
      <c r="C301" s="1">
        <v>588535</v>
      </c>
      <c r="D301" t="s">
        <v>261</v>
      </c>
      <c r="E301" s="2">
        <v>4963.24</v>
      </c>
      <c r="F301" s="2">
        <v>4963.24</v>
      </c>
      <c r="G301" s="3">
        <v>620516</v>
      </c>
    </row>
    <row r="302" spans="1:7" ht="12.75">
      <c r="A302" t="s">
        <v>234</v>
      </c>
      <c r="B302" s="1">
        <v>30920</v>
      </c>
      <c r="C302" s="1">
        <v>588809</v>
      </c>
      <c r="D302" t="s">
        <v>262</v>
      </c>
      <c r="E302" s="2">
        <v>1421</v>
      </c>
      <c r="F302" s="2">
        <v>700</v>
      </c>
      <c r="G302" s="3">
        <v>620568</v>
      </c>
    </row>
    <row r="303" spans="1:7" ht="12.75">
      <c r="A303" t="s">
        <v>234</v>
      </c>
      <c r="B303" s="1">
        <v>30921</v>
      </c>
      <c r="C303" s="1">
        <v>587934</v>
      </c>
      <c r="D303" t="s">
        <v>263</v>
      </c>
      <c r="E303" s="2">
        <v>37075</v>
      </c>
      <c r="F303" s="2">
        <v>32075</v>
      </c>
      <c r="G303" s="3">
        <v>620548</v>
      </c>
    </row>
    <row r="304" spans="1:7" ht="12.75">
      <c r="A304" t="s">
        <v>234</v>
      </c>
      <c r="B304" s="1">
        <v>30922</v>
      </c>
      <c r="C304" s="1">
        <v>100696</v>
      </c>
      <c r="D304" t="s">
        <v>259</v>
      </c>
      <c r="E304" s="2">
        <v>404</v>
      </c>
      <c r="F304" s="2">
        <v>154</v>
      </c>
      <c r="G304" s="3">
        <v>620586</v>
      </c>
    </row>
    <row r="305" spans="1:7" ht="12.75">
      <c r="A305" t="s">
        <v>234</v>
      </c>
      <c r="B305" s="1">
        <v>30923</v>
      </c>
      <c r="C305" s="1">
        <v>105980</v>
      </c>
      <c r="D305" t="s">
        <v>218</v>
      </c>
      <c r="E305" s="2">
        <v>100</v>
      </c>
      <c r="F305" s="2">
        <v>100</v>
      </c>
      <c r="G305" s="3">
        <v>620583</v>
      </c>
    </row>
    <row r="306" spans="1:7" ht="12.75">
      <c r="A306" t="s">
        <v>234</v>
      </c>
      <c r="B306" s="1">
        <v>30924</v>
      </c>
      <c r="C306" s="1">
        <v>342158</v>
      </c>
      <c r="D306" t="s">
        <v>264</v>
      </c>
      <c r="E306" s="2">
        <v>55</v>
      </c>
      <c r="F306" s="2">
        <v>55</v>
      </c>
      <c r="G306" s="3">
        <v>620649</v>
      </c>
    </row>
    <row r="307" spans="1:7" ht="12.75">
      <c r="A307" t="s">
        <v>234</v>
      </c>
      <c r="B307" s="1">
        <v>30925</v>
      </c>
      <c r="C307" s="1">
        <v>272054</v>
      </c>
      <c r="D307" t="s">
        <v>265</v>
      </c>
      <c r="E307" s="2">
        <v>20</v>
      </c>
      <c r="F307" s="2">
        <v>20</v>
      </c>
      <c r="G307" s="3">
        <v>620675</v>
      </c>
    </row>
    <row r="308" spans="1:7" ht="12.75">
      <c r="A308" t="s">
        <v>234</v>
      </c>
      <c r="B308" s="1">
        <v>30926</v>
      </c>
      <c r="C308" s="1">
        <v>82346</v>
      </c>
      <c r="D308" t="s">
        <v>266</v>
      </c>
      <c r="E308" s="2">
        <v>60</v>
      </c>
      <c r="F308" s="2">
        <v>60</v>
      </c>
      <c r="G308" s="3">
        <v>620708</v>
      </c>
    </row>
    <row r="309" spans="1:7" ht="12.75">
      <c r="A309" t="s">
        <v>234</v>
      </c>
      <c r="B309" s="1">
        <v>30927</v>
      </c>
      <c r="C309" s="1">
        <v>197020</v>
      </c>
      <c r="D309" t="s">
        <v>267</v>
      </c>
      <c r="E309" s="2">
        <v>100</v>
      </c>
      <c r="F309" s="2">
        <v>100</v>
      </c>
      <c r="G309" s="3">
        <v>620707</v>
      </c>
    </row>
    <row r="310" spans="1:7" ht="12.75">
      <c r="A310" t="s">
        <v>234</v>
      </c>
      <c r="B310" s="1">
        <v>30928</v>
      </c>
      <c r="C310" s="1">
        <v>74198</v>
      </c>
      <c r="D310" t="s">
        <v>268</v>
      </c>
      <c r="E310" s="2">
        <v>60</v>
      </c>
      <c r="F310" s="2">
        <v>60</v>
      </c>
      <c r="G310" s="3">
        <v>620762</v>
      </c>
    </row>
    <row r="311" spans="1:7" ht="12.75">
      <c r="A311" t="s">
        <v>234</v>
      </c>
      <c r="B311" s="1">
        <v>30929</v>
      </c>
      <c r="C311" s="1">
        <v>361450</v>
      </c>
      <c r="D311" t="s">
        <v>269</v>
      </c>
      <c r="E311" s="2">
        <v>55</v>
      </c>
      <c r="F311" s="2">
        <v>55</v>
      </c>
      <c r="G311" s="3">
        <v>620767</v>
      </c>
    </row>
    <row r="312" spans="1:7" ht="12.75">
      <c r="A312" t="s">
        <v>234</v>
      </c>
      <c r="B312" s="1">
        <v>30930</v>
      </c>
      <c r="C312" s="1">
        <v>584584</v>
      </c>
      <c r="D312" t="s">
        <v>219</v>
      </c>
      <c r="E312" s="2">
        <v>9492</v>
      </c>
      <c r="F312" s="2">
        <v>4492</v>
      </c>
      <c r="G312" s="3">
        <v>620799</v>
      </c>
    </row>
    <row r="313" spans="1:7" ht="12.75">
      <c r="A313" t="s">
        <v>234</v>
      </c>
      <c r="B313" s="1">
        <v>30931</v>
      </c>
      <c r="C313" s="1">
        <v>582125</v>
      </c>
      <c r="D313" t="s">
        <v>270</v>
      </c>
      <c r="E313" s="2">
        <v>60</v>
      </c>
      <c r="F313" s="2">
        <v>60</v>
      </c>
      <c r="G313" s="3">
        <v>620798</v>
      </c>
    </row>
    <row r="314" spans="1:7" ht="12.75">
      <c r="A314" t="s">
        <v>234</v>
      </c>
      <c r="B314" s="1">
        <v>30932</v>
      </c>
      <c r="C314" s="1">
        <v>582125</v>
      </c>
      <c r="D314" t="s">
        <v>270</v>
      </c>
      <c r="E314" s="2">
        <v>100</v>
      </c>
      <c r="F314" s="2">
        <v>100</v>
      </c>
      <c r="G314" s="3">
        <v>620802</v>
      </c>
    </row>
    <row r="315" spans="1:7" ht="12.75">
      <c r="A315" t="s">
        <v>234</v>
      </c>
      <c r="B315" s="1">
        <v>30933</v>
      </c>
      <c r="C315" s="1">
        <v>238500</v>
      </c>
      <c r="D315" t="s">
        <v>271</v>
      </c>
      <c r="E315" s="2">
        <v>90</v>
      </c>
      <c r="F315" s="2">
        <v>90</v>
      </c>
      <c r="G315" s="3">
        <v>620806</v>
      </c>
    </row>
    <row r="316" spans="1:7" ht="12.75">
      <c r="A316" t="s">
        <v>234</v>
      </c>
      <c r="B316" s="1">
        <v>30934</v>
      </c>
      <c r="C316" s="1">
        <v>588660</v>
      </c>
      <c r="D316" t="s">
        <v>272</v>
      </c>
      <c r="E316" s="2">
        <v>5700</v>
      </c>
      <c r="F316" s="2">
        <v>700</v>
      </c>
      <c r="G316" s="3">
        <v>620821</v>
      </c>
    </row>
    <row r="317" spans="1:7" ht="12.75">
      <c r="A317" t="s">
        <v>234</v>
      </c>
      <c r="B317" s="1">
        <v>30935</v>
      </c>
      <c r="C317" s="1">
        <v>22704</v>
      </c>
      <c r="D317" t="s">
        <v>273</v>
      </c>
      <c r="E317" s="2">
        <v>100</v>
      </c>
      <c r="F317" s="2">
        <v>100</v>
      </c>
      <c r="G317" s="3">
        <v>620839</v>
      </c>
    </row>
    <row r="318" spans="4:6" ht="12.75">
      <c r="D318" s="6" t="s">
        <v>888</v>
      </c>
      <c r="E318" s="5">
        <f>SUM(E262:E317)</f>
        <v>83334.48999999999</v>
      </c>
      <c r="F318" s="5">
        <v>61532.89</v>
      </c>
    </row>
    <row r="319" spans="1:7" ht="12.75">
      <c r="A319" t="s">
        <v>274</v>
      </c>
      <c r="B319" s="1">
        <v>30936</v>
      </c>
      <c r="C319" s="1">
        <v>40270</v>
      </c>
      <c r="D319" t="s">
        <v>236</v>
      </c>
      <c r="E319" s="2">
        <v>80</v>
      </c>
      <c r="F319" s="2">
        <v>80</v>
      </c>
      <c r="G319" s="3">
        <v>621039</v>
      </c>
    </row>
    <row r="320" spans="1:7" ht="12.75">
      <c r="A320" t="s">
        <v>274</v>
      </c>
      <c r="B320" s="1">
        <v>30937</v>
      </c>
      <c r="C320" s="1">
        <v>59366</v>
      </c>
      <c r="D320" t="s">
        <v>254</v>
      </c>
      <c r="E320" s="2">
        <v>60</v>
      </c>
      <c r="F320" s="2">
        <v>60</v>
      </c>
      <c r="G320" s="3">
        <v>621068</v>
      </c>
    </row>
    <row r="321" spans="1:7" ht="12.75">
      <c r="A321" t="s">
        <v>274</v>
      </c>
      <c r="B321" s="1">
        <v>30938</v>
      </c>
      <c r="C321" s="1">
        <v>319457</v>
      </c>
      <c r="D321" t="s">
        <v>276</v>
      </c>
      <c r="E321" s="2">
        <v>200</v>
      </c>
      <c r="F321" s="2">
        <v>200</v>
      </c>
      <c r="G321" s="3">
        <v>621118</v>
      </c>
    </row>
    <row r="322" spans="1:7" ht="12.75">
      <c r="A322" t="s">
        <v>274</v>
      </c>
      <c r="B322" s="1">
        <v>30939</v>
      </c>
      <c r="C322" s="1">
        <v>96091</v>
      </c>
      <c r="D322" t="s">
        <v>277</v>
      </c>
      <c r="E322" s="2">
        <v>1921</v>
      </c>
      <c r="F322" s="2">
        <v>421</v>
      </c>
      <c r="G322" s="3">
        <v>621122</v>
      </c>
    </row>
    <row r="323" spans="1:7" ht="12.75">
      <c r="A323" t="s">
        <v>274</v>
      </c>
      <c r="B323" s="1">
        <v>30940</v>
      </c>
      <c r="C323" s="1">
        <v>119815</v>
      </c>
      <c r="D323" t="s">
        <v>38</v>
      </c>
      <c r="E323" s="2">
        <v>3500</v>
      </c>
      <c r="F323" s="2">
        <v>3500</v>
      </c>
      <c r="G323" s="3">
        <v>621128</v>
      </c>
    </row>
    <row r="324" spans="1:7" ht="12.75">
      <c r="A324" t="s">
        <v>274</v>
      </c>
      <c r="B324" s="1">
        <v>30941</v>
      </c>
      <c r="C324" s="1">
        <v>93314</v>
      </c>
      <c r="D324" t="s">
        <v>278</v>
      </c>
      <c r="E324" s="2">
        <v>250</v>
      </c>
      <c r="F324" s="2">
        <v>250</v>
      </c>
      <c r="G324" s="3">
        <v>621193</v>
      </c>
    </row>
    <row r="325" spans="1:7" ht="12.75">
      <c r="A325" t="s">
        <v>274</v>
      </c>
      <c r="B325" s="1">
        <v>30942</v>
      </c>
      <c r="C325" s="1">
        <v>581852</v>
      </c>
      <c r="D325" t="s">
        <v>279</v>
      </c>
      <c r="E325" s="2">
        <v>350</v>
      </c>
      <c r="F325" s="2">
        <v>250</v>
      </c>
      <c r="G325" s="3">
        <v>621202</v>
      </c>
    </row>
    <row r="326" spans="1:7" ht="12.75">
      <c r="A326" t="s">
        <v>274</v>
      </c>
      <c r="B326" s="1">
        <v>30943</v>
      </c>
      <c r="C326" s="1">
        <v>91820</v>
      </c>
      <c r="D326" t="s">
        <v>280</v>
      </c>
      <c r="E326" s="2">
        <v>26</v>
      </c>
      <c r="F326" s="2">
        <v>26</v>
      </c>
      <c r="G326" s="3">
        <v>621222</v>
      </c>
    </row>
    <row r="327" spans="1:7" ht="12.75">
      <c r="A327" t="s">
        <v>274</v>
      </c>
      <c r="B327" s="1">
        <v>30944</v>
      </c>
      <c r="C327" s="1">
        <v>93314</v>
      </c>
      <c r="D327" t="s">
        <v>278</v>
      </c>
      <c r="E327" s="2">
        <v>55</v>
      </c>
      <c r="F327" s="2">
        <v>55</v>
      </c>
      <c r="G327" s="3">
        <v>621234</v>
      </c>
    </row>
    <row r="328" spans="1:7" ht="12.75">
      <c r="A328" t="s">
        <v>274</v>
      </c>
      <c r="B328" s="1">
        <v>30945</v>
      </c>
      <c r="C328" s="1">
        <v>224273</v>
      </c>
      <c r="D328" t="s">
        <v>281</v>
      </c>
      <c r="E328" s="2">
        <v>100</v>
      </c>
      <c r="F328" s="2">
        <v>100</v>
      </c>
      <c r="G328" s="3">
        <v>621248</v>
      </c>
    </row>
    <row r="329" spans="1:7" ht="12.75">
      <c r="A329" t="s">
        <v>274</v>
      </c>
      <c r="B329" s="1">
        <v>30946</v>
      </c>
      <c r="C329" s="1">
        <v>246955</v>
      </c>
      <c r="D329" t="s">
        <v>282</v>
      </c>
      <c r="E329" s="2">
        <v>60</v>
      </c>
      <c r="F329" s="2">
        <v>60</v>
      </c>
      <c r="G329" s="3">
        <v>621251</v>
      </c>
    </row>
    <row r="330" spans="1:7" ht="12.75">
      <c r="A330" t="s">
        <v>274</v>
      </c>
      <c r="B330" s="1">
        <v>30947</v>
      </c>
      <c r="C330" s="1">
        <v>290929</v>
      </c>
      <c r="D330" t="s">
        <v>283</v>
      </c>
      <c r="E330" s="2">
        <v>2460</v>
      </c>
      <c r="F330" s="2">
        <v>2460</v>
      </c>
      <c r="G330" s="3">
        <v>621260</v>
      </c>
    </row>
    <row r="331" spans="1:7" ht="12.75">
      <c r="A331" t="s">
        <v>274</v>
      </c>
      <c r="B331" s="1">
        <v>30948</v>
      </c>
      <c r="C331" s="1">
        <v>583463</v>
      </c>
      <c r="D331" t="s">
        <v>284</v>
      </c>
      <c r="E331" s="2">
        <v>339</v>
      </c>
      <c r="F331" s="2">
        <v>339</v>
      </c>
      <c r="G331" s="3">
        <v>621275</v>
      </c>
    </row>
    <row r="332" spans="1:7" ht="12.75">
      <c r="A332" t="s">
        <v>274</v>
      </c>
      <c r="B332" s="1">
        <v>30949</v>
      </c>
      <c r="C332" s="1">
        <v>505557</v>
      </c>
      <c r="D332" t="s">
        <v>285</v>
      </c>
      <c r="E332" s="2">
        <v>75</v>
      </c>
      <c r="F332" s="2">
        <v>75</v>
      </c>
      <c r="G332" s="3">
        <v>621343</v>
      </c>
    </row>
    <row r="333" spans="1:7" ht="12.75">
      <c r="A333" t="s">
        <v>274</v>
      </c>
      <c r="B333" s="1">
        <v>30950</v>
      </c>
      <c r="C333" s="1">
        <v>119885</v>
      </c>
      <c r="D333" t="s">
        <v>286</v>
      </c>
      <c r="E333" s="2">
        <v>140</v>
      </c>
      <c r="F333" s="2">
        <v>140</v>
      </c>
      <c r="G333" s="3">
        <v>621354</v>
      </c>
    </row>
    <row r="334" spans="1:7" ht="12.75">
      <c r="A334" t="s">
        <v>274</v>
      </c>
      <c r="B334" s="1">
        <v>30951</v>
      </c>
      <c r="C334" s="1">
        <v>505557</v>
      </c>
      <c r="D334" t="s">
        <v>285</v>
      </c>
      <c r="E334" s="2">
        <v>344</v>
      </c>
      <c r="F334" s="2">
        <v>344</v>
      </c>
      <c r="G334" s="3">
        <v>621359</v>
      </c>
    </row>
    <row r="335" spans="1:7" ht="12.75">
      <c r="A335" t="s">
        <v>274</v>
      </c>
      <c r="B335" s="1">
        <v>30952</v>
      </c>
      <c r="C335" s="1">
        <v>160672</v>
      </c>
      <c r="D335" t="s">
        <v>79</v>
      </c>
      <c r="E335" s="2">
        <v>7945.5999999999985</v>
      </c>
      <c r="F335" s="2">
        <v>7945.59</v>
      </c>
      <c r="G335" s="3">
        <v>621398</v>
      </c>
    </row>
    <row r="336" spans="1:7" ht="12.75">
      <c r="A336" t="s">
        <v>274</v>
      </c>
      <c r="B336" s="1">
        <v>30953</v>
      </c>
      <c r="C336" s="1">
        <v>588684</v>
      </c>
      <c r="D336" t="s">
        <v>287</v>
      </c>
      <c r="E336" s="2">
        <v>768.3199999999997</v>
      </c>
      <c r="F336" s="2">
        <v>768.31</v>
      </c>
      <c r="G336" s="3">
        <v>621395</v>
      </c>
    </row>
    <row r="337" spans="1:7" ht="12.75">
      <c r="A337" t="s">
        <v>274</v>
      </c>
      <c r="B337" s="1">
        <v>30954</v>
      </c>
      <c r="C337" s="1">
        <v>561598</v>
      </c>
      <c r="D337" t="s">
        <v>288</v>
      </c>
      <c r="E337" s="2">
        <v>671.6099999999997</v>
      </c>
      <c r="F337" s="2">
        <v>671.6</v>
      </c>
      <c r="G337" s="3">
        <v>621394</v>
      </c>
    </row>
    <row r="338" spans="1:7" ht="12.75">
      <c r="A338" t="s">
        <v>274</v>
      </c>
      <c r="B338" s="1">
        <v>30955</v>
      </c>
      <c r="C338" s="1">
        <v>588458</v>
      </c>
      <c r="D338" t="s">
        <v>289</v>
      </c>
      <c r="E338" s="2">
        <v>2128.0499999999993</v>
      </c>
      <c r="F338" s="2">
        <v>2128.04</v>
      </c>
      <c r="G338" s="3">
        <v>621384</v>
      </c>
    </row>
    <row r="339" spans="1:7" ht="12.75">
      <c r="A339" t="s">
        <v>274</v>
      </c>
      <c r="B339" s="1">
        <v>30956</v>
      </c>
      <c r="C339" s="1">
        <v>505557</v>
      </c>
      <c r="D339" t="s">
        <v>285</v>
      </c>
      <c r="E339" s="2">
        <v>67.5</v>
      </c>
      <c r="F339" s="2">
        <v>67.5</v>
      </c>
      <c r="G339" s="3">
        <v>621368</v>
      </c>
    </row>
    <row r="340" spans="1:7" ht="12.75">
      <c r="A340" t="s">
        <v>274</v>
      </c>
      <c r="B340" s="1">
        <v>30957</v>
      </c>
      <c r="C340" s="1">
        <v>68226</v>
      </c>
      <c r="D340" t="s">
        <v>290</v>
      </c>
      <c r="E340" s="2">
        <v>100</v>
      </c>
      <c r="F340" s="2">
        <v>100</v>
      </c>
      <c r="G340" s="3">
        <v>621372</v>
      </c>
    </row>
    <row r="341" spans="1:7" ht="12.75">
      <c r="A341" t="s">
        <v>274</v>
      </c>
      <c r="B341" s="1">
        <v>30958</v>
      </c>
      <c r="C341" s="1">
        <v>337591</v>
      </c>
      <c r="D341" t="s">
        <v>291</v>
      </c>
      <c r="E341" s="2">
        <v>170</v>
      </c>
      <c r="F341" s="2">
        <v>170</v>
      </c>
      <c r="G341" s="3">
        <v>621370</v>
      </c>
    </row>
    <row r="342" spans="1:7" ht="12.75">
      <c r="A342" t="s">
        <v>274</v>
      </c>
      <c r="B342" s="1">
        <v>30959</v>
      </c>
      <c r="C342" s="1">
        <v>16622</v>
      </c>
      <c r="D342" t="s">
        <v>237</v>
      </c>
      <c r="E342" s="2">
        <v>60</v>
      </c>
      <c r="F342" s="2">
        <v>60</v>
      </c>
      <c r="G342" s="3">
        <v>621373</v>
      </c>
    </row>
    <row r="343" spans="1:7" ht="12.75">
      <c r="A343" t="s">
        <v>274</v>
      </c>
      <c r="B343" s="1">
        <v>30960</v>
      </c>
      <c r="C343" s="1">
        <v>16622</v>
      </c>
      <c r="D343" t="s">
        <v>237</v>
      </c>
      <c r="E343" s="2">
        <v>100</v>
      </c>
      <c r="F343" s="2">
        <v>100</v>
      </c>
      <c r="G343" s="3">
        <v>621382</v>
      </c>
    </row>
    <row r="344" spans="1:7" ht="12.75">
      <c r="A344" t="s">
        <v>274</v>
      </c>
      <c r="B344" s="1">
        <v>30961</v>
      </c>
      <c r="C344" s="1">
        <v>74980</v>
      </c>
      <c r="D344" t="s">
        <v>292</v>
      </c>
      <c r="E344" s="2">
        <v>60</v>
      </c>
      <c r="F344" s="2">
        <v>60</v>
      </c>
      <c r="G344" s="3">
        <v>621404</v>
      </c>
    </row>
    <row r="345" spans="1:7" ht="12.75">
      <c r="A345" t="s">
        <v>274</v>
      </c>
      <c r="B345" s="1">
        <v>30962</v>
      </c>
      <c r="C345" s="1">
        <v>387256</v>
      </c>
      <c r="D345" t="s">
        <v>293</v>
      </c>
      <c r="E345" s="2">
        <v>145</v>
      </c>
      <c r="F345" s="2">
        <v>145</v>
      </c>
      <c r="G345" s="3">
        <v>621410</v>
      </c>
    </row>
    <row r="346" spans="1:7" ht="12.75">
      <c r="A346" t="s">
        <v>274</v>
      </c>
      <c r="B346" s="1">
        <v>30963</v>
      </c>
      <c r="C346" s="1">
        <v>588892</v>
      </c>
      <c r="D346" t="s">
        <v>294</v>
      </c>
      <c r="E346" s="2">
        <v>679.5999999999999</v>
      </c>
      <c r="F346" s="2">
        <v>679.59</v>
      </c>
      <c r="G346" s="3">
        <v>621412</v>
      </c>
    </row>
    <row r="347" spans="1:7" ht="12.75">
      <c r="A347" t="s">
        <v>274</v>
      </c>
      <c r="B347" s="1">
        <v>30964</v>
      </c>
      <c r="C347" s="1">
        <v>588430</v>
      </c>
      <c r="D347" t="s">
        <v>295</v>
      </c>
      <c r="E347" s="2">
        <v>7529.13</v>
      </c>
      <c r="F347" s="2">
        <v>3529.13</v>
      </c>
      <c r="G347" s="3">
        <v>621417</v>
      </c>
    </row>
    <row r="348" spans="1:7" ht="12.75">
      <c r="A348" t="s">
        <v>274</v>
      </c>
      <c r="B348" s="1">
        <v>30965</v>
      </c>
      <c r="C348" s="1">
        <v>588909</v>
      </c>
      <c r="D348" t="s">
        <v>296</v>
      </c>
      <c r="E348" s="2">
        <v>60</v>
      </c>
      <c r="F348" s="2">
        <v>60</v>
      </c>
      <c r="G348" s="3">
        <v>621428</v>
      </c>
    </row>
    <row r="349" spans="1:7" ht="12.75">
      <c r="A349" t="s">
        <v>274</v>
      </c>
      <c r="B349" s="1">
        <v>30966</v>
      </c>
      <c r="C349" s="1">
        <v>343156</v>
      </c>
      <c r="D349" t="s">
        <v>108</v>
      </c>
      <c r="E349" s="2">
        <v>477</v>
      </c>
      <c r="F349" s="2">
        <v>477</v>
      </c>
      <c r="G349" s="3">
        <v>621444</v>
      </c>
    </row>
    <row r="350" spans="1:7" ht="12.75">
      <c r="A350" t="s">
        <v>274</v>
      </c>
      <c r="B350" s="1">
        <v>30967</v>
      </c>
      <c r="C350" s="1">
        <v>343156</v>
      </c>
      <c r="D350" t="s">
        <v>108</v>
      </c>
      <c r="E350" s="2">
        <v>60</v>
      </c>
      <c r="F350" s="2">
        <v>60</v>
      </c>
      <c r="G350" s="3">
        <v>621448</v>
      </c>
    </row>
    <row r="351" spans="1:7" ht="12.75">
      <c r="A351" t="s">
        <v>274</v>
      </c>
      <c r="B351" s="1">
        <v>30968</v>
      </c>
      <c r="C351" s="1">
        <v>341056</v>
      </c>
      <c r="D351" t="s">
        <v>226</v>
      </c>
      <c r="E351" s="2">
        <v>3500</v>
      </c>
      <c r="F351" s="2">
        <v>3500</v>
      </c>
      <c r="G351" s="3">
        <v>621462</v>
      </c>
    </row>
    <row r="352" spans="1:7" ht="12.75">
      <c r="A352" t="s">
        <v>274</v>
      </c>
      <c r="B352" s="1">
        <v>30969</v>
      </c>
      <c r="C352" s="1">
        <v>118450</v>
      </c>
      <c r="D352" t="s">
        <v>297</v>
      </c>
      <c r="E352" s="2">
        <v>800</v>
      </c>
      <c r="F352" s="2">
        <v>800</v>
      </c>
      <c r="G352" s="3">
        <v>621468</v>
      </c>
    </row>
    <row r="353" spans="1:7" ht="12.75">
      <c r="A353" t="s">
        <v>274</v>
      </c>
      <c r="B353" s="1">
        <v>30970</v>
      </c>
      <c r="C353" s="1">
        <v>62854</v>
      </c>
      <c r="D353" t="s">
        <v>298</v>
      </c>
      <c r="E353" s="2">
        <v>70</v>
      </c>
      <c r="F353" s="2">
        <v>70</v>
      </c>
      <c r="G353" s="3">
        <v>621466</v>
      </c>
    </row>
    <row r="354" spans="1:7" ht="12.75">
      <c r="A354" t="s">
        <v>274</v>
      </c>
      <c r="B354" s="1">
        <v>30971</v>
      </c>
      <c r="C354" s="1">
        <v>294876</v>
      </c>
      <c r="D354" t="s">
        <v>299</v>
      </c>
      <c r="E354" s="2">
        <v>603</v>
      </c>
      <c r="F354" s="2">
        <v>103</v>
      </c>
      <c r="G354" s="3">
        <v>621469</v>
      </c>
    </row>
    <row r="355" spans="1:7" ht="12.75">
      <c r="A355" t="s">
        <v>274</v>
      </c>
      <c r="B355" s="1">
        <v>30972</v>
      </c>
      <c r="C355" s="1">
        <v>554905</v>
      </c>
      <c r="D355" t="s">
        <v>112</v>
      </c>
      <c r="E355" s="2">
        <v>150</v>
      </c>
      <c r="F355" s="2">
        <v>150</v>
      </c>
      <c r="G355" s="3">
        <v>621480</v>
      </c>
    </row>
    <row r="356" spans="1:7" ht="12.75">
      <c r="A356" t="s">
        <v>274</v>
      </c>
      <c r="B356" s="1">
        <v>30973</v>
      </c>
      <c r="C356" s="1">
        <v>588607</v>
      </c>
      <c r="D356" t="s">
        <v>300</v>
      </c>
      <c r="E356" s="2">
        <v>19408</v>
      </c>
      <c r="F356" s="2">
        <v>19408</v>
      </c>
      <c r="G356" s="3">
        <v>621484</v>
      </c>
    </row>
    <row r="357" spans="1:7" ht="12.75">
      <c r="A357" t="s">
        <v>274</v>
      </c>
      <c r="B357" s="1">
        <v>30974</v>
      </c>
      <c r="C357" s="1">
        <v>588180</v>
      </c>
      <c r="D357" t="s">
        <v>301</v>
      </c>
      <c r="E357" s="2">
        <v>5279</v>
      </c>
      <c r="F357" s="2">
        <v>5279</v>
      </c>
      <c r="G357" s="3">
        <v>621483</v>
      </c>
    </row>
    <row r="358" spans="1:7" ht="12.75">
      <c r="A358" t="s">
        <v>274</v>
      </c>
      <c r="B358" s="1">
        <v>30975</v>
      </c>
      <c r="C358" s="1">
        <v>103286</v>
      </c>
      <c r="D358" t="s">
        <v>302</v>
      </c>
      <c r="E358" s="2">
        <v>100</v>
      </c>
      <c r="F358" s="2">
        <v>100</v>
      </c>
      <c r="G358" s="3">
        <v>621482</v>
      </c>
    </row>
    <row r="359" spans="1:7" ht="12.75">
      <c r="A359" t="s">
        <v>274</v>
      </c>
      <c r="B359" s="1">
        <v>30976</v>
      </c>
      <c r="C359" s="1">
        <v>222306</v>
      </c>
      <c r="D359" t="s">
        <v>303</v>
      </c>
      <c r="E359" s="2">
        <v>150</v>
      </c>
      <c r="F359" s="2">
        <v>50</v>
      </c>
      <c r="G359" s="3">
        <v>621493</v>
      </c>
    </row>
    <row r="360" spans="1:7" ht="12.75">
      <c r="A360" t="s">
        <v>274</v>
      </c>
      <c r="B360" s="1">
        <v>30978</v>
      </c>
      <c r="C360" s="1">
        <v>331349</v>
      </c>
      <c r="D360" t="s">
        <v>304</v>
      </c>
      <c r="E360" s="2">
        <v>180</v>
      </c>
      <c r="F360" s="2">
        <v>180</v>
      </c>
      <c r="G360" s="3">
        <v>621517</v>
      </c>
    </row>
    <row r="361" spans="1:7" ht="12.75">
      <c r="A361" t="s">
        <v>274</v>
      </c>
      <c r="B361" s="1">
        <v>30979</v>
      </c>
      <c r="C361" s="1">
        <v>34003</v>
      </c>
      <c r="D361" t="s">
        <v>305</v>
      </c>
      <c r="E361" s="2">
        <v>220</v>
      </c>
      <c r="F361" s="2">
        <v>220</v>
      </c>
      <c r="G361" s="3">
        <v>621532</v>
      </c>
    </row>
    <row r="362" spans="1:7" ht="12.75">
      <c r="A362" t="s">
        <v>274</v>
      </c>
      <c r="B362" s="1">
        <v>30980</v>
      </c>
      <c r="C362" s="1">
        <v>216839</v>
      </c>
      <c r="D362" t="s">
        <v>306</v>
      </c>
      <c r="E362" s="2">
        <v>37</v>
      </c>
      <c r="F362" s="2">
        <v>37</v>
      </c>
      <c r="G362" s="3">
        <v>621553</v>
      </c>
    </row>
    <row r="363" spans="1:7" ht="12.75">
      <c r="A363" t="s">
        <v>274</v>
      </c>
      <c r="B363" s="1">
        <v>30981</v>
      </c>
      <c r="C363" s="1">
        <v>522505</v>
      </c>
      <c r="D363" t="s">
        <v>275</v>
      </c>
      <c r="E363" s="2">
        <v>9000</v>
      </c>
      <c r="F363" s="2">
        <v>9000</v>
      </c>
      <c r="G363" s="3">
        <v>621567</v>
      </c>
    </row>
    <row r="364" spans="1:7" ht="12.75">
      <c r="A364" t="s">
        <v>274</v>
      </c>
      <c r="B364" s="1">
        <v>30982</v>
      </c>
      <c r="C364" s="1">
        <v>130342</v>
      </c>
      <c r="D364" t="s">
        <v>307</v>
      </c>
      <c r="E364" s="2">
        <v>350</v>
      </c>
      <c r="F364" s="2">
        <v>250</v>
      </c>
      <c r="G364" s="3">
        <v>621588</v>
      </c>
    </row>
    <row r="365" spans="1:7" ht="12.75">
      <c r="A365" t="s">
        <v>274</v>
      </c>
      <c r="B365" s="1">
        <v>30983</v>
      </c>
      <c r="C365" s="1">
        <v>588925</v>
      </c>
      <c r="D365" t="s">
        <v>308</v>
      </c>
      <c r="E365" s="2">
        <v>500</v>
      </c>
      <c r="F365" s="2">
        <v>200</v>
      </c>
      <c r="G365" s="3">
        <v>621605</v>
      </c>
    </row>
    <row r="366" spans="1:7" ht="12.75">
      <c r="A366" t="s">
        <v>274</v>
      </c>
      <c r="B366" s="1">
        <v>30984</v>
      </c>
      <c r="C366" s="1">
        <v>586802</v>
      </c>
      <c r="D366" t="s">
        <v>309</v>
      </c>
      <c r="E366" s="2">
        <v>300</v>
      </c>
      <c r="F366" s="2">
        <v>100</v>
      </c>
      <c r="G366" s="3">
        <v>621703</v>
      </c>
    </row>
    <row r="367" spans="1:7" ht="12.75">
      <c r="A367" t="s">
        <v>274</v>
      </c>
      <c r="B367" s="1">
        <v>30985</v>
      </c>
      <c r="C367" s="1">
        <v>588912</v>
      </c>
      <c r="D367" t="s">
        <v>310</v>
      </c>
      <c r="E367" s="2">
        <v>2127</v>
      </c>
      <c r="F367" s="2">
        <v>727</v>
      </c>
      <c r="G367" s="3">
        <v>621705</v>
      </c>
    </row>
    <row r="368" spans="1:7" ht="12.75">
      <c r="A368" t="s">
        <v>274</v>
      </c>
      <c r="B368" s="1">
        <v>30986</v>
      </c>
      <c r="C368" s="1">
        <v>588934</v>
      </c>
      <c r="D368" t="s">
        <v>311</v>
      </c>
      <c r="E368" s="2">
        <v>200</v>
      </c>
      <c r="F368" s="2">
        <v>200</v>
      </c>
      <c r="G368" s="3">
        <v>621707</v>
      </c>
    </row>
    <row r="369" spans="1:7" ht="12.75">
      <c r="A369" t="s">
        <v>274</v>
      </c>
      <c r="B369" s="1">
        <v>30987</v>
      </c>
      <c r="C369" s="1">
        <v>560264</v>
      </c>
      <c r="D369" t="s">
        <v>312</v>
      </c>
      <c r="E369" s="2">
        <v>200</v>
      </c>
      <c r="F369" s="2">
        <v>200</v>
      </c>
      <c r="G369" s="3">
        <v>621713</v>
      </c>
    </row>
    <row r="370" spans="1:7" ht="12.75">
      <c r="A370" t="s">
        <v>274</v>
      </c>
      <c r="B370" s="1">
        <v>30988</v>
      </c>
      <c r="C370" s="1">
        <v>577490</v>
      </c>
      <c r="D370" t="s">
        <v>313</v>
      </c>
      <c r="E370" s="2">
        <v>538</v>
      </c>
      <c r="F370" s="2">
        <v>288</v>
      </c>
      <c r="G370" s="3">
        <v>621725</v>
      </c>
    </row>
    <row r="371" spans="1:7" ht="12.75">
      <c r="A371" t="s">
        <v>274</v>
      </c>
      <c r="B371" s="1">
        <v>30989</v>
      </c>
      <c r="C371" s="1">
        <v>588934</v>
      </c>
      <c r="D371" t="s">
        <v>311</v>
      </c>
      <c r="E371" s="2">
        <v>633</v>
      </c>
      <c r="F371" s="2">
        <v>633</v>
      </c>
      <c r="G371" s="3">
        <v>621741</v>
      </c>
    </row>
    <row r="372" spans="4:6" ht="12.75">
      <c r="D372" s="6" t="s">
        <v>888</v>
      </c>
      <c r="E372" s="5">
        <f>SUM(E319:E371)</f>
        <v>75326.81</v>
      </c>
      <c r="F372" s="5">
        <v>66876.76</v>
      </c>
    </row>
    <row r="373" spans="1:7" ht="12.75">
      <c r="A373" t="s">
        <v>314</v>
      </c>
      <c r="B373" s="1">
        <v>30990</v>
      </c>
      <c r="C373" s="1">
        <v>40270</v>
      </c>
      <c r="D373" t="s">
        <v>236</v>
      </c>
      <c r="E373" s="2">
        <v>168</v>
      </c>
      <c r="F373" s="2">
        <v>168</v>
      </c>
      <c r="G373" s="3">
        <v>621993</v>
      </c>
    </row>
    <row r="374" spans="1:7" ht="12.75">
      <c r="A374" t="s">
        <v>314</v>
      </c>
      <c r="B374" s="1">
        <v>30991</v>
      </c>
      <c r="C374" s="1">
        <v>40270</v>
      </c>
      <c r="D374" t="s">
        <v>236</v>
      </c>
      <c r="E374" s="2">
        <v>80</v>
      </c>
      <c r="F374" s="2">
        <v>80</v>
      </c>
      <c r="G374" s="3">
        <v>622035</v>
      </c>
    </row>
    <row r="375" spans="1:7" ht="12.75">
      <c r="A375" t="s">
        <v>314</v>
      </c>
      <c r="B375" s="1">
        <v>30992</v>
      </c>
      <c r="C375" s="1">
        <v>128943</v>
      </c>
      <c r="D375" t="s">
        <v>203</v>
      </c>
      <c r="E375" s="2">
        <v>100</v>
      </c>
      <c r="F375" s="2">
        <v>100</v>
      </c>
      <c r="G375" s="3">
        <v>630041</v>
      </c>
    </row>
    <row r="376" spans="1:7" ht="12.75">
      <c r="A376" t="s">
        <v>314</v>
      </c>
      <c r="B376" s="1">
        <v>30993</v>
      </c>
      <c r="C376" s="1">
        <v>29606</v>
      </c>
      <c r="D376" t="s">
        <v>316</v>
      </c>
      <c r="E376" s="2">
        <v>50</v>
      </c>
      <c r="F376" s="2">
        <v>50</v>
      </c>
      <c r="G376" s="3">
        <v>622039</v>
      </c>
    </row>
    <row r="377" spans="1:7" ht="12.75">
      <c r="A377" t="s">
        <v>314</v>
      </c>
      <c r="B377" s="1">
        <v>30994</v>
      </c>
      <c r="C377" s="1">
        <v>28023</v>
      </c>
      <c r="D377" t="s">
        <v>317</v>
      </c>
      <c r="E377" s="2">
        <v>240</v>
      </c>
      <c r="F377" s="2">
        <v>240</v>
      </c>
      <c r="G377" s="3">
        <v>622069</v>
      </c>
    </row>
    <row r="378" spans="1:7" ht="12.75">
      <c r="A378" t="s">
        <v>314</v>
      </c>
      <c r="B378" s="1">
        <v>30995</v>
      </c>
      <c r="C378" s="1">
        <v>524028</v>
      </c>
      <c r="D378" t="s">
        <v>318</v>
      </c>
      <c r="E378" s="2">
        <v>240</v>
      </c>
      <c r="F378" s="2">
        <v>240</v>
      </c>
      <c r="G378" s="3">
        <v>622060</v>
      </c>
    </row>
    <row r="379" spans="1:7" ht="12.75">
      <c r="A379" t="s">
        <v>314</v>
      </c>
      <c r="B379" s="1">
        <v>30996</v>
      </c>
      <c r="C379" s="1">
        <v>369783</v>
      </c>
      <c r="D379" t="s">
        <v>319</v>
      </c>
      <c r="E379" s="2">
        <v>166</v>
      </c>
      <c r="F379" s="2">
        <v>166</v>
      </c>
      <c r="G379" s="3">
        <v>622102</v>
      </c>
    </row>
    <row r="380" spans="1:7" ht="12.75">
      <c r="A380" t="s">
        <v>314</v>
      </c>
      <c r="B380" s="1">
        <v>30997</v>
      </c>
      <c r="C380" s="1">
        <v>138642</v>
      </c>
      <c r="D380" t="s">
        <v>320</v>
      </c>
      <c r="E380" s="2">
        <v>430</v>
      </c>
      <c r="F380" s="2">
        <v>430</v>
      </c>
      <c r="G380" s="3">
        <v>622103</v>
      </c>
    </row>
    <row r="381" spans="1:7" ht="12.75">
      <c r="A381" t="s">
        <v>314</v>
      </c>
      <c r="B381" s="1">
        <v>30998</v>
      </c>
      <c r="C381" s="1">
        <v>124586</v>
      </c>
      <c r="D381" t="s">
        <v>321</v>
      </c>
      <c r="E381" s="2">
        <v>246</v>
      </c>
      <c r="F381" s="2">
        <v>246</v>
      </c>
      <c r="G381" s="3">
        <v>622130</v>
      </c>
    </row>
    <row r="382" spans="1:7" ht="12.75">
      <c r="A382" t="s">
        <v>314</v>
      </c>
      <c r="B382" s="1">
        <v>31000</v>
      </c>
      <c r="C382" s="1">
        <v>128049</v>
      </c>
      <c r="D382" t="s">
        <v>322</v>
      </c>
      <c r="E382" s="2">
        <v>250</v>
      </c>
      <c r="F382" s="2">
        <v>150</v>
      </c>
      <c r="G382" s="3">
        <v>622241</v>
      </c>
    </row>
    <row r="383" spans="1:7" ht="12.75">
      <c r="A383" t="s">
        <v>314</v>
      </c>
      <c r="B383" s="1">
        <v>31001</v>
      </c>
      <c r="C383" s="1">
        <v>549241</v>
      </c>
      <c r="D383" t="s">
        <v>323</v>
      </c>
      <c r="E383" s="2">
        <v>68</v>
      </c>
      <c r="F383" s="2">
        <v>68</v>
      </c>
      <c r="G383" s="3">
        <v>622224</v>
      </c>
    </row>
    <row r="384" spans="1:7" ht="12.75">
      <c r="A384" t="s">
        <v>314</v>
      </c>
      <c r="B384" s="1">
        <v>31002</v>
      </c>
      <c r="C384" s="1">
        <v>147775</v>
      </c>
      <c r="D384" t="s">
        <v>324</v>
      </c>
      <c r="E384" s="2">
        <v>100</v>
      </c>
      <c r="F384" s="2">
        <v>100</v>
      </c>
      <c r="G384" s="3">
        <v>622227</v>
      </c>
    </row>
    <row r="385" spans="1:7" ht="12.75">
      <c r="A385" t="s">
        <v>314</v>
      </c>
      <c r="B385" s="1">
        <v>31003</v>
      </c>
      <c r="C385" s="1">
        <v>137199</v>
      </c>
      <c r="D385" t="s">
        <v>325</v>
      </c>
      <c r="E385" s="2">
        <v>200</v>
      </c>
      <c r="F385" s="2">
        <v>200</v>
      </c>
      <c r="G385" s="3">
        <v>622231</v>
      </c>
    </row>
    <row r="386" spans="1:7" ht="12.75">
      <c r="A386" t="s">
        <v>314</v>
      </c>
      <c r="B386" s="1">
        <v>31004</v>
      </c>
      <c r="C386" s="1">
        <v>277718</v>
      </c>
      <c r="D386" t="s">
        <v>326</v>
      </c>
      <c r="E386" s="2">
        <v>274</v>
      </c>
      <c r="F386" s="2">
        <v>274</v>
      </c>
      <c r="G386" s="3">
        <v>622233</v>
      </c>
    </row>
    <row r="387" spans="1:7" ht="12.75">
      <c r="A387" t="s">
        <v>314</v>
      </c>
      <c r="B387" s="1">
        <v>31005</v>
      </c>
      <c r="C387" s="1">
        <v>90612</v>
      </c>
      <c r="D387" t="s">
        <v>173</v>
      </c>
      <c r="E387" s="2">
        <v>268</v>
      </c>
      <c r="F387" s="2">
        <v>268</v>
      </c>
      <c r="G387" s="3">
        <v>622234</v>
      </c>
    </row>
    <row r="388" spans="1:7" ht="12.75">
      <c r="A388" t="s">
        <v>314</v>
      </c>
      <c r="B388" s="1">
        <v>31006</v>
      </c>
      <c r="C388" s="1">
        <v>150152</v>
      </c>
      <c r="D388" t="s">
        <v>244</v>
      </c>
      <c r="E388" s="2">
        <v>100</v>
      </c>
      <c r="F388" s="2">
        <v>100</v>
      </c>
      <c r="G388" s="3">
        <v>622243</v>
      </c>
    </row>
    <row r="389" spans="1:7" ht="12.75">
      <c r="A389" t="s">
        <v>314</v>
      </c>
      <c r="B389" s="1">
        <v>31007</v>
      </c>
      <c r="C389" s="1">
        <v>128919</v>
      </c>
      <c r="D389" t="s">
        <v>327</v>
      </c>
      <c r="E389" s="2">
        <v>346</v>
      </c>
      <c r="F389" s="2">
        <v>346</v>
      </c>
      <c r="G389" s="3">
        <v>622244</v>
      </c>
    </row>
    <row r="390" spans="1:7" ht="12.75">
      <c r="A390" t="s">
        <v>314</v>
      </c>
      <c r="B390" s="1">
        <v>31008</v>
      </c>
      <c r="C390" s="1">
        <v>277718</v>
      </c>
      <c r="D390" t="s">
        <v>326</v>
      </c>
      <c r="E390" s="2">
        <v>60</v>
      </c>
      <c r="F390" s="2">
        <v>60</v>
      </c>
      <c r="G390" s="3">
        <v>622245</v>
      </c>
    </row>
    <row r="391" spans="1:7" ht="12.75">
      <c r="A391" t="s">
        <v>314</v>
      </c>
      <c r="B391" s="1">
        <v>31009</v>
      </c>
      <c r="C391" s="1">
        <v>43970</v>
      </c>
      <c r="D391" t="s">
        <v>328</v>
      </c>
      <c r="E391" s="2">
        <v>220</v>
      </c>
      <c r="F391" s="2">
        <v>220</v>
      </c>
      <c r="G391" s="3">
        <v>622268</v>
      </c>
    </row>
    <row r="392" spans="1:7" ht="12.75">
      <c r="A392" t="s">
        <v>314</v>
      </c>
      <c r="B392" s="1">
        <v>31010</v>
      </c>
      <c r="C392" s="1">
        <v>546984</v>
      </c>
      <c r="D392" t="s">
        <v>329</v>
      </c>
      <c r="E392" s="2">
        <v>356</v>
      </c>
      <c r="F392" s="2">
        <v>356</v>
      </c>
      <c r="G392" s="3">
        <v>622257</v>
      </c>
    </row>
    <row r="393" spans="1:7" ht="12.75">
      <c r="A393" t="s">
        <v>314</v>
      </c>
      <c r="B393" s="1">
        <v>31011</v>
      </c>
      <c r="C393" s="1">
        <v>586698</v>
      </c>
      <c r="D393" t="s">
        <v>63</v>
      </c>
      <c r="E393" s="2">
        <v>3500</v>
      </c>
      <c r="F393" s="2">
        <v>3500</v>
      </c>
      <c r="G393" s="3">
        <v>622307</v>
      </c>
    </row>
    <row r="394" spans="1:7" ht="12.75">
      <c r="A394" t="s">
        <v>314</v>
      </c>
      <c r="B394" s="1">
        <v>31012</v>
      </c>
      <c r="C394" s="1">
        <v>335264</v>
      </c>
      <c r="D394" t="s">
        <v>330</v>
      </c>
      <c r="E394" s="2">
        <v>339</v>
      </c>
      <c r="F394" s="2">
        <v>189</v>
      </c>
      <c r="G394" s="3">
        <v>622343</v>
      </c>
    </row>
    <row r="395" spans="1:7" ht="12.75">
      <c r="A395" t="s">
        <v>314</v>
      </c>
      <c r="B395" s="1">
        <v>31013</v>
      </c>
      <c r="C395" s="1">
        <v>588916</v>
      </c>
      <c r="D395" t="s">
        <v>331</v>
      </c>
      <c r="E395" s="2">
        <v>220</v>
      </c>
      <c r="F395" s="2">
        <v>220</v>
      </c>
      <c r="G395" s="3">
        <v>622349</v>
      </c>
    </row>
    <row r="396" spans="1:7" ht="12.75">
      <c r="A396" t="s">
        <v>314</v>
      </c>
      <c r="B396" s="1">
        <v>31014</v>
      </c>
      <c r="C396" s="1">
        <v>358361</v>
      </c>
      <c r="D396" t="s">
        <v>332</v>
      </c>
      <c r="E396" s="2">
        <v>351</v>
      </c>
      <c r="F396" s="2">
        <v>351</v>
      </c>
      <c r="G396" s="3">
        <v>622350</v>
      </c>
    </row>
    <row r="397" spans="1:7" ht="12.75">
      <c r="A397" t="s">
        <v>314</v>
      </c>
      <c r="B397" s="1">
        <v>31015</v>
      </c>
      <c r="C397" s="1">
        <v>577616</v>
      </c>
      <c r="D397" t="s">
        <v>333</v>
      </c>
      <c r="E397" s="2">
        <v>100</v>
      </c>
      <c r="F397" s="2">
        <v>100</v>
      </c>
      <c r="G397" s="3">
        <v>622354</v>
      </c>
    </row>
    <row r="398" spans="1:7" ht="12.75">
      <c r="A398" t="s">
        <v>314</v>
      </c>
      <c r="B398" s="1">
        <v>31016</v>
      </c>
      <c r="C398" s="1">
        <v>509675</v>
      </c>
      <c r="D398" t="s">
        <v>334</v>
      </c>
      <c r="E398" s="2">
        <v>350</v>
      </c>
      <c r="F398" s="2">
        <v>150</v>
      </c>
      <c r="G398" s="3">
        <v>622362</v>
      </c>
    </row>
    <row r="399" spans="1:7" ht="12.75">
      <c r="A399" t="s">
        <v>314</v>
      </c>
      <c r="B399" s="1">
        <v>31017</v>
      </c>
      <c r="C399" s="1">
        <v>547084</v>
      </c>
      <c r="D399" t="s">
        <v>335</v>
      </c>
      <c r="E399" s="2">
        <v>700</v>
      </c>
      <c r="F399" s="2">
        <v>700</v>
      </c>
      <c r="G399" s="3">
        <v>622365</v>
      </c>
    </row>
    <row r="400" spans="1:7" ht="12.75">
      <c r="A400" t="s">
        <v>314</v>
      </c>
      <c r="B400" s="1">
        <v>31018</v>
      </c>
      <c r="C400" s="1">
        <v>273331</v>
      </c>
      <c r="D400" t="s">
        <v>336</v>
      </c>
      <c r="E400" s="2">
        <v>45</v>
      </c>
      <c r="F400" s="2">
        <v>45</v>
      </c>
      <c r="G400" s="3">
        <v>622381</v>
      </c>
    </row>
    <row r="401" spans="1:7" ht="12.75">
      <c r="A401" t="s">
        <v>314</v>
      </c>
      <c r="B401" s="1">
        <v>31019</v>
      </c>
      <c r="C401" s="1">
        <v>588358</v>
      </c>
      <c r="D401" t="s">
        <v>337</v>
      </c>
      <c r="E401" s="2">
        <v>2312.0999999999985</v>
      </c>
      <c r="F401" s="2">
        <v>2312.09</v>
      </c>
      <c r="G401" s="3">
        <v>622406</v>
      </c>
    </row>
    <row r="402" spans="1:7" ht="12.75">
      <c r="A402" t="s">
        <v>314</v>
      </c>
      <c r="B402" s="1">
        <v>31020</v>
      </c>
      <c r="C402" s="1">
        <v>74198</v>
      </c>
      <c r="D402" t="s">
        <v>268</v>
      </c>
      <c r="E402" s="2">
        <v>80</v>
      </c>
      <c r="F402" s="2">
        <v>80</v>
      </c>
      <c r="G402" s="3">
        <v>622397</v>
      </c>
    </row>
    <row r="403" spans="1:7" ht="12.75">
      <c r="A403" t="s">
        <v>314</v>
      </c>
      <c r="B403" s="1">
        <v>31021</v>
      </c>
      <c r="C403" s="1">
        <v>586296</v>
      </c>
      <c r="D403" t="s">
        <v>338</v>
      </c>
      <c r="E403" s="2">
        <v>1068</v>
      </c>
      <c r="F403" s="2">
        <v>468</v>
      </c>
      <c r="G403" s="3">
        <v>622420</v>
      </c>
    </row>
    <row r="404" spans="1:7" ht="12.75">
      <c r="A404" t="s">
        <v>314</v>
      </c>
      <c r="B404" s="1">
        <v>31022</v>
      </c>
      <c r="C404" s="1">
        <v>575804</v>
      </c>
      <c r="D404" t="s">
        <v>132</v>
      </c>
      <c r="E404" s="2">
        <v>3500</v>
      </c>
      <c r="F404" s="2">
        <v>3500</v>
      </c>
      <c r="G404" s="3">
        <v>622427</v>
      </c>
    </row>
    <row r="405" spans="1:7" ht="12.75">
      <c r="A405" t="s">
        <v>314</v>
      </c>
      <c r="B405" s="1">
        <v>31023</v>
      </c>
      <c r="C405" s="1">
        <v>94676</v>
      </c>
      <c r="D405" t="s">
        <v>339</v>
      </c>
      <c r="E405" s="2">
        <v>23</v>
      </c>
      <c r="F405" s="2">
        <v>23</v>
      </c>
      <c r="G405" s="3">
        <v>622461</v>
      </c>
    </row>
    <row r="406" spans="1:7" ht="12.75">
      <c r="A406" t="s">
        <v>314</v>
      </c>
      <c r="B406" s="1">
        <v>31024</v>
      </c>
      <c r="C406" s="1">
        <v>552368</v>
      </c>
      <c r="D406" t="s">
        <v>340</v>
      </c>
      <c r="E406" s="2">
        <v>20</v>
      </c>
      <c r="F406" s="2">
        <v>20</v>
      </c>
      <c r="G406" s="3">
        <v>622505</v>
      </c>
    </row>
    <row r="407" spans="1:7" ht="12.75">
      <c r="A407" t="s">
        <v>314</v>
      </c>
      <c r="B407" s="1">
        <v>31025</v>
      </c>
      <c r="C407" s="1">
        <v>521750</v>
      </c>
      <c r="D407" t="s">
        <v>49</v>
      </c>
      <c r="E407" s="2">
        <v>7705</v>
      </c>
      <c r="F407" s="2">
        <v>7705</v>
      </c>
      <c r="G407" s="3">
        <v>622524</v>
      </c>
    </row>
    <row r="408" spans="1:7" ht="12.75">
      <c r="A408" t="s">
        <v>314</v>
      </c>
      <c r="B408" s="1">
        <v>31026</v>
      </c>
      <c r="C408" s="1">
        <v>89918</v>
      </c>
      <c r="D408" t="s">
        <v>341</v>
      </c>
      <c r="E408" s="2">
        <v>750</v>
      </c>
      <c r="F408" s="2">
        <v>150</v>
      </c>
      <c r="G408" s="3">
        <v>622532</v>
      </c>
    </row>
    <row r="409" spans="1:7" ht="12.75">
      <c r="A409" t="s">
        <v>314</v>
      </c>
      <c r="B409" s="1">
        <v>31027</v>
      </c>
      <c r="C409" s="1">
        <v>588609</v>
      </c>
      <c r="D409" t="s">
        <v>342</v>
      </c>
      <c r="E409" s="2">
        <v>280</v>
      </c>
      <c r="F409" s="2">
        <v>80</v>
      </c>
      <c r="G409" s="3">
        <v>622538</v>
      </c>
    </row>
    <row r="410" spans="1:7" ht="12.75">
      <c r="A410" t="s">
        <v>314</v>
      </c>
      <c r="B410" s="1">
        <v>31028</v>
      </c>
      <c r="C410" s="1">
        <v>239625</v>
      </c>
      <c r="D410" t="s">
        <v>343</v>
      </c>
      <c r="E410" s="2">
        <v>60</v>
      </c>
      <c r="F410" s="2">
        <v>60</v>
      </c>
      <c r="G410" s="3">
        <v>622561</v>
      </c>
    </row>
    <row r="411" spans="1:7" ht="12.75">
      <c r="A411" t="s">
        <v>314</v>
      </c>
      <c r="B411" s="1">
        <v>31029</v>
      </c>
      <c r="C411" s="1">
        <v>114589</v>
      </c>
      <c r="D411" t="s">
        <v>344</v>
      </c>
      <c r="E411" s="2">
        <v>47162.12</v>
      </c>
      <c r="F411" s="2">
        <v>29162</v>
      </c>
      <c r="G411" s="3">
        <v>622657</v>
      </c>
    </row>
    <row r="412" spans="1:7" ht="12.75">
      <c r="A412" t="s">
        <v>314</v>
      </c>
      <c r="B412" s="1">
        <v>31030</v>
      </c>
      <c r="C412" s="1">
        <v>588556</v>
      </c>
      <c r="D412" t="s">
        <v>163</v>
      </c>
      <c r="E412" s="2">
        <v>14096.5</v>
      </c>
      <c r="F412" s="2">
        <v>9096</v>
      </c>
      <c r="G412" s="3">
        <v>622707</v>
      </c>
    </row>
    <row r="413" spans="1:7" ht="12.75">
      <c r="A413" t="s">
        <v>314</v>
      </c>
      <c r="B413" s="1">
        <v>31031</v>
      </c>
      <c r="C413" s="1">
        <v>589011</v>
      </c>
      <c r="D413" t="s">
        <v>336</v>
      </c>
      <c r="E413" s="2">
        <v>35</v>
      </c>
      <c r="F413" s="2">
        <v>35</v>
      </c>
      <c r="G413" s="3">
        <v>622617</v>
      </c>
    </row>
    <row r="414" spans="1:7" ht="12.75">
      <c r="A414" t="s">
        <v>314</v>
      </c>
      <c r="B414" s="1">
        <v>31032</v>
      </c>
      <c r="C414" s="1">
        <v>588870</v>
      </c>
      <c r="D414" t="s">
        <v>345</v>
      </c>
      <c r="E414" s="2">
        <v>5080</v>
      </c>
      <c r="F414" s="2">
        <v>5080</v>
      </c>
      <c r="G414" s="3">
        <v>622649</v>
      </c>
    </row>
    <row r="415" spans="1:7" ht="12.75">
      <c r="A415" t="s">
        <v>314</v>
      </c>
      <c r="B415" s="1">
        <v>31033</v>
      </c>
      <c r="C415" s="1">
        <v>588412</v>
      </c>
      <c r="D415" t="s">
        <v>346</v>
      </c>
      <c r="E415" s="2">
        <v>2270</v>
      </c>
      <c r="F415" s="2">
        <v>570</v>
      </c>
      <c r="G415" s="3">
        <v>622631</v>
      </c>
    </row>
    <row r="416" spans="1:7" ht="12.75">
      <c r="A416" t="s">
        <v>314</v>
      </c>
      <c r="B416" s="1">
        <v>31034</v>
      </c>
      <c r="C416" s="1">
        <v>587305</v>
      </c>
      <c r="D416" t="s">
        <v>347</v>
      </c>
      <c r="E416" s="2">
        <v>4600</v>
      </c>
      <c r="F416" s="2">
        <v>4600</v>
      </c>
      <c r="G416" s="3">
        <v>622651</v>
      </c>
    </row>
    <row r="417" spans="1:7" ht="12.75">
      <c r="A417" t="s">
        <v>314</v>
      </c>
      <c r="B417" s="1">
        <v>31035</v>
      </c>
      <c r="C417" s="1">
        <v>11532</v>
      </c>
      <c r="D417" t="s">
        <v>212</v>
      </c>
      <c r="E417" s="2">
        <v>80</v>
      </c>
      <c r="F417" s="2">
        <v>80</v>
      </c>
      <c r="G417" s="3">
        <v>622681</v>
      </c>
    </row>
    <row r="418" spans="1:7" ht="12.75">
      <c r="A418" t="s">
        <v>314</v>
      </c>
      <c r="B418" s="1">
        <v>31036</v>
      </c>
      <c r="C418" s="1">
        <v>67851</v>
      </c>
      <c r="D418" t="s">
        <v>348</v>
      </c>
      <c r="E418" s="2">
        <v>100</v>
      </c>
      <c r="F418" s="2">
        <v>100</v>
      </c>
      <c r="G418" s="3">
        <v>622694</v>
      </c>
    </row>
    <row r="419" spans="1:7" ht="12.75">
      <c r="A419" t="s">
        <v>314</v>
      </c>
      <c r="B419" s="1">
        <v>31037</v>
      </c>
      <c r="C419" s="1">
        <v>312795</v>
      </c>
      <c r="D419" t="s">
        <v>349</v>
      </c>
      <c r="E419" s="2">
        <v>60</v>
      </c>
      <c r="F419" s="2">
        <v>60</v>
      </c>
      <c r="G419" s="3">
        <v>622708</v>
      </c>
    </row>
    <row r="420" spans="1:7" ht="12.75">
      <c r="A420" t="s">
        <v>314</v>
      </c>
      <c r="B420" s="1">
        <v>31038</v>
      </c>
      <c r="C420" s="1">
        <v>588412</v>
      </c>
      <c r="D420" t="s">
        <v>346</v>
      </c>
      <c r="E420" s="2">
        <v>300</v>
      </c>
      <c r="F420" s="2">
        <v>300</v>
      </c>
      <c r="G420" s="3">
        <v>622721</v>
      </c>
    </row>
    <row r="421" spans="1:7" ht="12.75">
      <c r="A421" t="s">
        <v>314</v>
      </c>
      <c r="B421" s="1">
        <v>31039</v>
      </c>
      <c r="C421" s="1">
        <v>586739</v>
      </c>
      <c r="D421" t="s">
        <v>350</v>
      </c>
      <c r="E421" s="2">
        <v>100</v>
      </c>
      <c r="F421" s="2">
        <v>100</v>
      </c>
      <c r="G421" s="3">
        <v>622735</v>
      </c>
    </row>
    <row r="422" spans="1:7" ht="12.75">
      <c r="A422" t="s">
        <v>314</v>
      </c>
      <c r="B422" s="1">
        <v>31040</v>
      </c>
      <c r="C422" s="1">
        <v>349170</v>
      </c>
      <c r="D422" t="s">
        <v>351</v>
      </c>
      <c r="E422" s="2">
        <v>60</v>
      </c>
      <c r="F422" s="2">
        <v>60</v>
      </c>
      <c r="G422" s="3">
        <v>622738</v>
      </c>
    </row>
    <row r="423" spans="1:7" ht="12.75">
      <c r="A423" t="s">
        <v>314</v>
      </c>
      <c r="B423" s="1">
        <v>31041</v>
      </c>
      <c r="C423" s="1">
        <v>363777</v>
      </c>
      <c r="D423" t="s">
        <v>352</v>
      </c>
      <c r="E423" s="2">
        <v>200</v>
      </c>
      <c r="F423" s="2">
        <v>200</v>
      </c>
      <c r="G423" s="3">
        <v>622751</v>
      </c>
    </row>
    <row r="424" spans="4:6" ht="12.75">
      <c r="D424" s="6" t="s">
        <v>888</v>
      </c>
      <c r="E424" s="5">
        <f>SUM(E373:E423)</f>
        <v>99508.72</v>
      </c>
      <c r="F424" s="5">
        <v>72958.09</v>
      </c>
    </row>
    <row r="425" spans="1:7" ht="12.75">
      <c r="A425" t="s">
        <v>353</v>
      </c>
      <c r="B425" s="1">
        <v>31043</v>
      </c>
      <c r="C425" s="1">
        <v>119815</v>
      </c>
      <c r="D425" t="s">
        <v>38</v>
      </c>
      <c r="E425" s="2">
        <v>3500</v>
      </c>
      <c r="F425" s="2">
        <v>3500</v>
      </c>
      <c r="G425" s="3">
        <v>622876</v>
      </c>
    </row>
    <row r="426" spans="1:7" ht="12.75">
      <c r="A426" t="s">
        <v>353</v>
      </c>
      <c r="B426" s="1">
        <v>31044</v>
      </c>
      <c r="C426" s="1">
        <v>571961</v>
      </c>
      <c r="D426" t="s">
        <v>355</v>
      </c>
      <c r="E426" s="2">
        <v>13660</v>
      </c>
      <c r="F426" s="2">
        <v>13660</v>
      </c>
      <c r="G426" s="3">
        <v>622879</v>
      </c>
    </row>
    <row r="427" spans="1:7" ht="12.75">
      <c r="A427" t="s">
        <v>353</v>
      </c>
      <c r="B427" s="1">
        <v>31045</v>
      </c>
      <c r="C427" s="1">
        <v>580759</v>
      </c>
      <c r="D427" t="s">
        <v>356</v>
      </c>
      <c r="E427" s="2">
        <v>350</v>
      </c>
      <c r="F427" s="2">
        <v>350</v>
      </c>
      <c r="G427" s="3">
        <v>622892</v>
      </c>
    </row>
    <row r="428" spans="1:7" ht="12.75">
      <c r="A428" t="s">
        <v>353</v>
      </c>
      <c r="B428" s="1">
        <v>31046</v>
      </c>
      <c r="C428" s="1">
        <v>589067</v>
      </c>
      <c r="D428" t="s">
        <v>357</v>
      </c>
      <c r="E428" s="2">
        <v>500</v>
      </c>
      <c r="F428" s="2">
        <v>500</v>
      </c>
      <c r="G428" s="3">
        <v>622909</v>
      </c>
    </row>
    <row r="429" spans="1:7" ht="12.75">
      <c r="A429" t="s">
        <v>353</v>
      </c>
      <c r="B429" s="1">
        <v>31048</v>
      </c>
      <c r="C429" s="1">
        <v>589065</v>
      </c>
      <c r="D429" t="s">
        <v>354</v>
      </c>
      <c r="E429" s="2">
        <v>10</v>
      </c>
      <c r="F429" s="2">
        <v>10</v>
      </c>
      <c r="G429" s="3">
        <v>622914</v>
      </c>
    </row>
    <row r="430" spans="1:7" ht="12.75">
      <c r="A430" t="s">
        <v>353</v>
      </c>
      <c r="B430" s="1">
        <v>31049</v>
      </c>
      <c r="C430" s="1">
        <v>509535</v>
      </c>
      <c r="D430" t="s">
        <v>358</v>
      </c>
      <c r="E430" s="2">
        <v>803</v>
      </c>
      <c r="F430" s="2">
        <v>203</v>
      </c>
      <c r="G430" s="3">
        <v>622957</v>
      </c>
    </row>
    <row r="431" spans="1:7" ht="12.75">
      <c r="A431" t="s">
        <v>353</v>
      </c>
      <c r="B431" s="1">
        <v>31050</v>
      </c>
      <c r="C431" s="1">
        <v>341056</v>
      </c>
      <c r="D431" t="s">
        <v>226</v>
      </c>
      <c r="E431" s="2">
        <v>3500</v>
      </c>
      <c r="F431" s="2">
        <v>3500</v>
      </c>
      <c r="G431" s="3">
        <v>622960</v>
      </c>
    </row>
    <row r="432" spans="1:7" ht="12.75">
      <c r="A432" t="s">
        <v>353</v>
      </c>
      <c r="B432" s="1">
        <v>31051</v>
      </c>
      <c r="C432" s="1">
        <v>589068</v>
      </c>
      <c r="D432" t="s">
        <v>359</v>
      </c>
      <c r="E432" s="2">
        <v>1059</v>
      </c>
      <c r="F432" s="2">
        <v>1059</v>
      </c>
      <c r="G432" s="3">
        <v>622989</v>
      </c>
    </row>
    <row r="433" spans="1:7" ht="12.75">
      <c r="A433" t="s">
        <v>353</v>
      </c>
      <c r="B433" s="1">
        <v>31052</v>
      </c>
      <c r="C433" s="1">
        <v>589052</v>
      </c>
      <c r="D433" t="s">
        <v>360</v>
      </c>
      <c r="E433" s="2">
        <v>350</v>
      </c>
      <c r="F433" s="2">
        <v>350</v>
      </c>
      <c r="G433" s="3">
        <v>623001</v>
      </c>
    </row>
    <row r="434" spans="4:6" ht="12.75">
      <c r="D434" s="6" t="s">
        <v>888</v>
      </c>
      <c r="E434" s="5">
        <f>SUM(E425:E433)</f>
        <v>23732</v>
      </c>
      <c r="F434" s="5">
        <v>23132</v>
      </c>
    </row>
    <row r="435" spans="1:7" ht="12.75">
      <c r="A435" t="s">
        <v>361</v>
      </c>
      <c r="B435" s="1">
        <v>31053</v>
      </c>
      <c r="C435" s="1">
        <v>583588</v>
      </c>
      <c r="D435" t="s">
        <v>362</v>
      </c>
      <c r="E435" s="2">
        <v>12440</v>
      </c>
      <c r="F435" s="2">
        <v>4440</v>
      </c>
      <c r="G435" s="3">
        <v>623148</v>
      </c>
    </row>
    <row r="436" spans="1:7" ht="12.75">
      <c r="A436" t="s">
        <v>361</v>
      </c>
      <c r="B436" s="1">
        <v>31054</v>
      </c>
      <c r="C436" s="1">
        <v>355014</v>
      </c>
      <c r="D436" t="s">
        <v>363</v>
      </c>
      <c r="E436" s="2">
        <v>1408</v>
      </c>
      <c r="F436" s="2">
        <v>608</v>
      </c>
      <c r="G436" s="3">
        <v>623152</v>
      </c>
    </row>
    <row r="437" spans="1:7" ht="12.75">
      <c r="A437" t="s">
        <v>361</v>
      </c>
      <c r="B437" s="1">
        <v>31055</v>
      </c>
      <c r="C437" s="1">
        <v>588503</v>
      </c>
      <c r="D437" t="s">
        <v>364</v>
      </c>
      <c r="E437" s="2">
        <v>8099.5</v>
      </c>
      <c r="F437" s="2">
        <v>5599</v>
      </c>
      <c r="G437" s="3">
        <v>623156</v>
      </c>
    </row>
    <row r="438" spans="1:7" ht="12.75">
      <c r="A438" t="s">
        <v>361</v>
      </c>
      <c r="B438" s="1">
        <v>31056</v>
      </c>
      <c r="C438" s="1">
        <v>178401</v>
      </c>
      <c r="D438" t="s">
        <v>365</v>
      </c>
      <c r="E438" s="2">
        <v>324</v>
      </c>
      <c r="F438" s="2">
        <v>324</v>
      </c>
      <c r="G438" s="3">
        <v>623191</v>
      </c>
    </row>
    <row r="439" spans="4:6" ht="12.75">
      <c r="D439" s="6" t="s">
        <v>888</v>
      </c>
      <c r="E439" s="5">
        <f>SUM(E435:E438)</f>
        <v>22271.5</v>
      </c>
      <c r="F439" s="5">
        <v>10971</v>
      </c>
    </row>
    <row r="440" spans="1:7" ht="12.75">
      <c r="A440" t="s">
        <v>366</v>
      </c>
      <c r="B440" s="1">
        <v>31057</v>
      </c>
      <c r="C440" s="1">
        <v>153509</v>
      </c>
      <c r="D440" t="s">
        <v>367</v>
      </c>
      <c r="E440" s="2">
        <v>600</v>
      </c>
      <c r="F440" s="2">
        <v>600</v>
      </c>
      <c r="G440" s="3">
        <v>623384</v>
      </c>
    </row>
    <row r="441" spans="1:7" ht="12.75">
      <c r="A441" t="s">
        <v>366</v>
      </c>
      <c r="B441" s="1">
        <v>31058</v>
      </c>
      <c r="C441" s="1">
        <v>559541</v>
      </c>
      <c r="D441" t="s">
        <v>368</v>
      </c>
      <c r="E441" s="2">
        <v>1295</v>
      </c>
      <c r="F441" s="2">
        <v>350</v>
      </c>
      <c r="G441" s="3">
        <v>623390</v>
      </c>
    </row>
    <row r="442" spans="1:7" ht="12.75">
      <c r="A442" t="s">
        <v>366</v>
      </c>
      <c r="B442" s="1">
        <v>31059</v>
      </c>
      <c r="C442" s="1">
        <v>224766</v>
      </c>
      <c r="D442" t="s">
        <v>369</v>
      </c>
      <c r="E442" s="2">
        <v>60</v>
      </c>
      <c r="F442" s="2">
        <v>60</v>
      </c>
      <c r="G442" s="3">
        <v>623453</v>
      </c>
    </row>
    <row r="443" spans="1:7" ht="12.75">
      <c r="A443" t="s">
        <v>366</v>
      </c>
      <c r="B443" s="1">
        <v>31060</v>
      </c>
      <c r="C443" s="1">
        <v>589183</v>
      </c>
      <c r="D443" t="s">
        <v>370</v>
      </c>
      <c r="E443" s="2">
        <v>800</v>
      </c>
      <c r="F443" s="2">
        <v>400</v>
      </c>
      <c r="G443" s="3">
        <v>623484</v>
      </c>
    </row>
    <row r="444" spans="1:7" ht="12.75">
      <c r="A444" t="s">
        <v>366</v>
      </c>
      <c r="B444" s="1">
        <v>31061</v>
      </c>
      <c r="C444" s="1">
        <v>12555</v>
      </c>
      <c r="D444" t="s">
        <v>371</v>
      </c>
      <c r="E444" s="2">
        <v>350</v>
      </c>
      <c r="F444" s="2">
        <v>100</v>
      </c>
      <c r="G444" s="3">
        <v>623465</v>
      </c>
    </row>
    <row r="445" spans="1:7" ht="12.75">
      <c r="A445" t="s">
        <v>366</v>
      </c>
      <c r="B445" s="1">
        <v>31062</v>
      </c>
      <c r="C445" s="1">
        <v>224766</v>
      </c>
      <c r="D445" t="s">
        <v>369</v>
      </c>
      <c r="E445" s="2">
        <v>220</v>
      </c>
      <c r="F445" s="2">
        <v>220</v>
      </c>
      <c r="G445" s="3">
        <v>623473</v>
      </c>
    </row>
    <row r="446" spans="1:7" ht="12.75">
      <c r="A446" t="s">
        <v>366</v>
      </c>
      <c r="B446" s="1">
        <v>31063</v>
      </c>
      <c r="C446" s="1">
        <v>140910</v>
      </c>
      <c r="D446" t="s">
        <v>35</v>
      </c>
      <c r="E446" s="2">
        <v>80</v>
      </c>
      <c r="F446" s="2">
        <v>80</v>
      </c>
      <c r="G446" s="3">
        <v>623512</v>
      </c>
    </row>
    <row r="447" spans="1:7" ht="12.75">
      <c r="A447" t="s">
        <v>366</v>
      </c>
      <c r="B447" s="1">
        <v>31064</v>
      </c>
      <c r="C447" s="1">
        <v>300133</v>
      </c>
      <c r="D447" t="s">
        <v>372</v>
      </c>
      <c r="E447" s="2">
        <v>3631</v>
      </c>
      <c r="F447" s="2">
        <v>631</v>
      </c>
      <c r="G447" s="3">
        <v>623539</v>
      </c>
    </row>
    <row r="448" spans="1:7" ht="12.75">
      <c r="A448" t="s">
        <v>366</v>
      </c>
      <c r="B448" s="1">
        <v>31065</v>
      </c>
      <c r="C448" s="1">
        <v>584819</v>
      </c>
      <c r="D448" t="s">
        <v>373</v>
      </c>
      <c r="E448" s="2">
        <v>1971</v>
      </c>
      <c r="F448" s="2">
        <v>171</v>
      </c>
      <c r="G448" s="3">
        <v>623520</v>
      </c>
    </row>
    <row r="449" spans="1:7" ht="12.75">
      <c r="A449" t="s">
        <v>366</v>
      </c>
      <c r="B449" s="1">
        <v>31066</v>
      </c>
      <c r="C449" s="1">
        <v>589184</v>
      </c>
      <c r="D449" t="s">
        <v>374</v>
      </c>
      <c r="E449" s="2">
        <v>506</v>
      </c>
      <c r="F449" s="2">
        <v>256</v>
      </c>
      <c r="G449" s="3">
        <v>623546</v>
      </c>
    </row>
    <row r="450" spans="1:7" ht="12.75">
      <c r="A450" t="s">
        <v>366</v>
      </c>
      <c r="B450" s="1">
        <v>31067</v>
      </c>
      <c r="C450" s="1">
        <v>588939</v>
      </c>
      <c r="D450" t="s">
        <v>375</v>
      </c>
      <c r="E450" s="2">
        <v>509.38</v>
      </c>
      <c r="F450" s="2">
        <v>209</v>
      </c>
      <c r="G450" s="3">
        <v>623560</v>
      </c>
    </row>
    <row r="451" spans="1:7" ht="12.75">
      <c r="A451" t="s">
        <v>366</v>
      </c>
      <c r="B451" s="1">
        <v>31068</v>
      </c>
      <c r="C451" s="1">
        <v>581825</v>
      </c>
      <c r="D451" t="s">
        <v>376</v>
      </c>
      <c r="E451" s="2">
        <v>20</v>
      </c>
      <c r="F451" s="2">
        <v>20</v>
      </c>
      <c r="G451" s="3">
        <v>623610</v>
      </c>
    </row>
    <row r="452" spans="1:7" ht="12.75">
      <c r="A452" t="s">
        <v>366</v>
      </c>
      <c r="B452" s="1">
        <v>31069</v>
      </c>
      <c r="C452" s="1">
        <v>357514</v>
      </c>
      <c r="D452" t="s">
        <v>377</v>
      </c>
      <c r="E452" s="2">
        <v>263</v>
      </c>
      <c r="F452" s="2">
        <v>263</v>
      </c>
      <c r="G452" s="3">
        <v>623607</v>
      </c>
    </row>
    <row r="453" spans="1:7" ht="12.75">
      <c r="A453" t="s">
        <v>366</v>
      </c>
      <c r="B453" s="1">
        <v>31070</v>
      </c>
      <c r="C453" s="1">
        <v>312795</v>
      </c>
      <c r="D453" t="s">
        <v>349</v>
      </c>
      <c r="E453" s="2">
        <v>394</v>
      </c>
      <c r="F453" s="2">
        <v>394</v>
      </c>
      <c r="G453" s="3">
        <v>623575</v>
      </c>
    </row>
    <row r="454" spans="1:7" ht="12.75">
      <c r="A454" t="s">
        <v>366</v>
      </c>
      <c r="B454" s="1">
        <v>31071</v>
      </c>
      <c r="C454" s="1">
        <v>519092</v>
      </c>
      <c r="D454" t="s">
        <v>378</v>
      </c>
      <c r="E454" s="2">
        <v>376</v>
      </c>
      <c r="F454" s="2">
        <v>376</v>
      </c>
      <c r="G454" s="3">
        <v>623580</v>
      </c>
    </row>
    <row r="455" spans="1:7" ht="12.75">
      <c r="A455" t="s">
        <v>366</v>
      </c>
      <c r="B455" s="1">
        <v>31072</v>
      </c>
      <c r="C455" s="1">
        <v>589184</v>
      </c>
      <c r="D455" t="s">
        <v>374</v>
      </c>
      <c r="E455" s="2">
        <v>750</v>
      </c>
      <c r="F455" s="2">
        <v>750</v>
      </c>
      <c r="G455" s="3">
        <v>623592</v>
      </c>
    </row>
    <row r="456" spans="1:7" ht="12.75">
      <c r="A456" t="s">
        <v>366</v>
      </c>
      <c r="B456" s="1">
        <v>31073</v>
      </c>
      <c r="C456" s="1">
        <v>588573</v>
      </c>
      <c r="D456" t="s">
        <v>379</v>
      </c>
      <c r="E456" s="2">
        <v>402</v>
      </c>
      <c r="F456" s="2">
        <v>402</v>
      </c>
      <c r="G456" s="3">
        <v>623596</v>
      </c>
    </row>
    <row r="457" spans="1:7" ht="12.75">
      <c r="A457" t="s">
        <v>366</v>
      </c>
      <c r="B457" s="1">
        <v>31074</v>
      </c>
      <c r="C457" s="1">
        <v>519092</v>
      </c>
      <c r="D457" t="s">
        <v>378</v>
      </c>
      <c r="E457" s="2">
        <v>60</v>
      </c>
      <c r="F457" s="2">
        <v>60</v>
      </c>
      <c r="G457" s="3">
        <v>623616</v>
      </c>
    </row>
    <row r="458" spans="1:7" ht="12.75">
      <c r="A458" t="s">
        <v>366</v>
      </c>
      <c r="B458" s="1">
        <v>31075</v>
      </c>
      <c r="C458" s="1">
        <v>555465</v>
      </c>
      <c r="D458" t="s">
        <v>380</v>
      </c>
      <c r="E458" s="2">
        <v>160</v>
      </c>
      <c r="F458" s="2">
        <v>160</v>
      </c>
      <c r="G458" s="3">
        <v>623627</v>
      </c>
    </row>
    <row r="459" spans="1:7" ht="12.75">
      <c r="A459" t="s">
        <v>366</v>
      </c>
      <c r="B459" s="1">
        <v>31076</v>
      </c>
      <c r="C459" s="1">
        <v>588573</v>
      </c>
      <c r="D459" t="s">
        <v>379</v>
      </c>
      <c r="E459" s="2">
        <v>240</v>
      </c>
      <c r="F459" s="2">
        <v>240</v>
      </c>
      <c r="G459" s="3">
        <v>623625</v>
      </c>
    </row>
    <row r="460" spans="1:7" ht="12.75">
      <c r="A460" t="s">
        <v>366</v>
      </c>
      <c r="B460" s="1">
        <v>31077</v>
      </c>
      <c r="C460" s="1">
        <v>589184</v>
      </c>
      <c r="D460" t="s">
        <v>374</v>
      </c>
      <c r="E460" s="2">
        <v>350</v>
      </c>
      <c r="F460" s="2">
        <v>350</v>
      </c>
      <c r="G460" s="3">
        <v>623645</v>
      </c>
    </row>
    <row r="461" spans="1:7" ht="12.75">
      <c r="A461" t="s">
        <v>366</v>
      </c>
      <c r="B461" s="1">
        <v>31078</v>
      </c>
      <c r="C461" s="1">
        <v>30640</v>
      </c>
      <c r="D461" t="s">
        <v>381</v>
      </c>
      <c r="E461" s="2">
        <v>254</v>
      </c>
      <c r="F461" s="2">
        <v>254</v>
      </c>
      <c r="G461" s="3">
        <v>623696</v>
      </c>
    </row>
    <row r="462" spans="1:7" ht="12.75">
      <c r="A462" t="s">
        <v>366</v>
      </c>
      <c r="B462" s="1">
        <v>31079</v>
      </c>
      <c r="C462" s="1">
        <v>588573</v>
      </c>
      <c r="D462" t="s">
        <v>379</v>
      </c>
      <c r="E462" s="2">
        <v>100</v>
      </c>
      <c r="F462" s="2">
        <v>100</v>
      </c>
      <c r="G462" s="3">
        <v>623652</v>
      </c>
    </row>
    <row r="463" spans="1:7" ht="12.75">
      <c r="A463" t="s">
        <v>366</v>
      </c>
      <c r="B463" s="1">
        <v>31081</v>
      </c>
      <c r="C463" s="1">
        <v>247750</v>
      </c>
      <c r="D463" t="s">
        <v>382</v>
      </c>
      <c r="E463" s="2">
        <v>90</v>
      </c>
      <c r="F463" s="2">
        <v>90</v>
      </c>
      <c r="G463" s="3">
        <v>623733</v>
      </c>
    </row>
    <row r="464" spans="1:7" ht="12.75">
      <c r="A464" t="s">
        <v>366</v>
      </c>
      <c r="B464" s="1">
        <v>31082</v>
      </c>
      <c r="C464" s="1">
        <v>36284</v>
      </c>
      <c r="D464" t="s">
        <v>383</v>
      </c>
      <c r="E464" s="2">
        <v>502</v>
      </c>
      <c r="F464" s="2">
        <v>502</v>
      </c>
      <c r="G464" s="3">
        <v>623672</v>
      </c>
    </row>
    <row r="465" spans="1:7" ht="12.75">
      <c r="A465" t="s">
        <v>366</v>
      </c>
      <c r="B465" s="1">
        <v>31083</v>
      </c>
      <c r="C465" s="1">
        <v>584227</v>
      </c>
      <c r="D465" t="s">
        <v>384</v>
      </c>
      <c r="E465" s="2">
        <v>447</v>
      </c>
      <c r="F465" s="2">
        <v>447</v>
      </c>
      <c r="G465" s="3">
        <v>623693</v>
      </c>
    </row>
    <row r="466" spans="1:7" ht="12.75">
      <c r="A466" t="s">
        <v>366</v>
      </c>
      <c r="B466" s="1">
        <v>31084</v>
      </c>
      <c r="C466" s="1">
        <v>555465</v>
      </c>
      <c r="D466" t="s">
        <v>380</v>
      </c>
      <c r="E466" s="2">
        <v>105</v>
      </c>
      <c r="F466" s="2">
        <v>105</v>
      </c>
      <c r="G466" s="3">
        <v>623686</v>
      </c>
    </row>
    <row r="467" spans="1:7" ht="12.75">
      <c r="A467" t="s">
        <v>366</v>
      </c>
      <c r="B467" s="1">
        <v>31085</v>
      </c>
      <c r="C467" s="1">
        <v>55294</v>
      </c>
      <c r="D467" t="s">
        <v>385</v>
      </c>
      <c r="E467" s="2">
        <v>100</v>
      </c>
      <c r="F467" s="2">
        <v>100</v>
      </c>
      <c r="G467" s="3">
        <v>623705</v>
      </c>
    </row>
    <row r="468" spans="1:7" ht="12.75">
      <c r="A468" t="s">
        <v>366</v>
      </c>
      <c r="B468" s="1">
        <v>31086</v>
      </c>
      <c r="C468" s="1">
        <v>83351</v>
      </c>
      <c r="D468" t="s">
        <v>386</v>
      </c>
      <c r="E468" s="2">
        <v>100</v>
      </c>
      <c r="F468" s="2">
        <v>100</v>
      </c>
      <c r="G468" s="3">
        <v>623710</v>
      </c>
    </row>
    <row r="469" spans="1:7" ht="12.75">
      <c r="A469" t="s">
        <v>366</v>
      </c>
      <c r="B469" s="1">
        <v>31087</v>
      </c>
      <c r="C469" s="1">
        <v>158718</v>
      </c>
      <c r="D469" t="s">
        <v>387</v>
      </c>
      <c r="E469" s="2">
        <v>60</v>
      </c>
      <c r="F469" s="2">
        <v>60</v>
      </c>
      <c r="G469" s="3">
        <v>623711</v>
      </c>
    </row>
    <row r="470" spans="1:7" ht="12.75">
      <c r="A470" t="s">
        <v>366</v>
      </c>
      <c r="B470" s="1">
        <v>31088</v>
      </c>
      <c r="C470" s="1">
        <v>117992</v>
      </c>
      <c r="D470" t="s">
        <v>388</v>
      </c>
      <c r="E470" s="2">
        <v>164</v>
      </c>
      <c r="F470" s="2">
        <v>164</v>
      </c>
      <c r="G470" s="3">
        <v>623759</v>
      </c>
    </row>
    <row r="471" spans="1:7" ht="12.75">
      <c r="A471" t="s">
        <v>366</v>
      </c>
      <c r="B471" s="1">
        <v>31089</v>
      </c>
      <c r="C471" s="1">
        <v>546028</v>
      </c>
      <c r="D471" t="s">
        <v>389</v>
      </c>
      <c r="E471" s="2">
        <v>100</v>
      </c>
      <c r="F471" s="2">
        <v>100</v>
      </c>
      <c r="G471" s="3">
        <v>623757</v>
      </c>
    </row>
    <row r="472" spans="1:7" ht="12.75">
      <c r="A472" t="s">
        <v>366</v>
      </c>
      <c r="B472" s="1">
        <v>31090</v>
      </c>
      <c r="C472" s="1">
        <v>73569</v>
      </c>
      <c r="D472" t="s">
        <v>390</v>
      </c>
      <c r="E472" s="2">
        <v>100</v>
      </c>
      <c r="F472" s="2">
        <v>100</v>
      </c>
      <c r="G472" s="3">
        <v>623721</v>
      </c>
    </row>
    <row r="473" spans="1:7" ht="12.75">
      <c r="A473" t="s">
        <v>366</v>
      </c>
      <c r="B473" s="1">
        <v>31091</v>
      </c>
      <c r="C473" s="1">
        <v>274838</v>
      </c>
      <c r="D473" t="s">
        <v>391</v>
      </c>
      <c r="E473" s="2">
        <v>300</v>
      </c>
      <c r="F473" s="2">
        <v>300</v>
      </c>
      <c r="G473" s="3">
        <v>623727</v>
      </c>
    </row>
    <row r="474" spans="1:7" ht="12.75">
      <c r="A474" t="s">
        <v>366</v>
      </c>
      <c r="B474" s="1">
        <v>31092</v>
      </c>
      <c r="C474" s="1">
        <v>353987</v>
      </c>
      <c r="D474" t="s">
        <v>392</v>
      </c>
      <c r="E474" s="2">
        <v>100</v>
      </c>
      <c r="F474" s="2">
        <v>100</v>
      </c>
      <c r="G474" s="3">
        <v>623740</v>
      </c>
    </row>
    <row r="475" spans="1:7" ht="12.75">
      <c r="A475" t="s">
        <v>366</v>
      </c>
      <c r="B475" s="1">
        <v>31093</v>
      </c>
      <c r="C475" s="1">
        <v>228745</v>
      </c>
      <c r="D475" t="s">
        <v>111</v>
      </c>
      <c r="E475" s="2">
        <v>100</v>
      </c>
      <c r="F475" s="2">
        <v>100</v>
      </c>
      <c r="G475" s="3">
        <v>623730</v>
      </c>
    </row>
    <row r="476" spans="1:7" ht="12.75">
      <c r="A476" t="s">
        <v>366</v>
      </c>
      <c r="B476" s="1">
        <v>31094</v>
      </c>
      <c r="C476" s="1">
        <v>169638</v>
      </c>
      <c r="D476" t="s">
        <v>393</v>
      </c>
      <c r="E476" s="2">
        <v>348</v>
      </c>
      <c r="F476" s="2">
        <v>348</v>
      </c>
      <c r="G476" s="3">
        <v>623742</v>
      </c>
    </row>
    <row r="477" spans="1:7" ht="12.75">
      <c r="A477" t="s">
        <v>366</v>
      </c>
      <c r="B477" s="1">
        <v>31095</v>
      </c>
      <c r="C477" s="1">
        <v>275776</v>
      </c>
      <c r="D477" t="s">
        <v>394</v>
      </c>
      <c r="E477" s="2">
        <v>148</v>
      </c>
      <c r="F477" s="2">
        <v>148</v>
      </c>
      <c r="G477" s="3">
        <v>623767</v>
      </c>
    </row>
    <row r="478" spans="1:7" ht="12.75">
      <c r="A478" t="s">
        <v>366</v>
      </c>
      <c r="B478" s="1">
        <v>31096</v>
      </c>
      <c r="C478" s="1">
        <v>117992</v>
      </c>
      <c r="D478" t="s">
        <v>388</v>
      </c>
      <c r="E478" s="2">
        <v>374</v>
      </c>
      <c r="F478" s="2">
        <v>374</v>
      </c>
      <c r="G478" s="3">
        <v>623779</v>
      </c>
    </row>
    <row r="479" spans="1:7" ht="12.75">
      <c r="A479" t="s">
        <v>366</v>
      </c>
      <c r="B479" s="1">
        <v>31097</v>
      </c>
      <c r="C479" s="1">
        <v>30640</v>
      </c>
      <c r="D479" t="s">
        <v>381</v>
      </c>
      <c r="E479" s="2">
        <v>60</v>
      </c>
      <c r="F479" s="2">
        <v>60</v>
      </c>
      <c r="G479" s="3">
        <v>623785</v>
      </c>
    </row>
    <row r="480" spans="1:7" ht="12.75">
      <c r="A480" t="s">
        <v>366</v>
      </c>
      <c r="B480" s="1">
        <v>31098</v>
      </c>
      <c r="C480" s="1">
        <v>237386</v>
      </c>
      <c r="D480" t="s">
        <v>395</v>
      </c>
      <c r="E480" s="2">
        <v>9797.460000000006</v>
      </c>
      <c r="F480" s="2">
        <v>9797.46</v>
      </c>
      <c r="G480" s="3">
        <v>623851</v>
      </c>
    </row>
    <row r="481" spans="1:7" ht="12.75">
      <c r="A481" t="s">
        <v>366</v>
      </c>
      <c r="B481" s="1">
        <v>31099</v>
      </c>
      <c r="C481" s="1">
        <v>272054</v>
      </c>
      <c r="D481" t="s">
        <v>265</v>
      </c>
      <c r="E481" s="2">
        <v>174</v>
      </c>
      <c r="F481" s="2">
        <v>174</v>
      </c>
      <c r="G481" s="3">
        <v>623814</v>
      </c>
    </row>
    <row r="482" spans="1:7" ht="12.75">
      <c r="A482" t="s">
        <v>366</v>
      </c>
      <c r="B482" s="1">
        <v>31100</v>
      </c>
      <c r="C482" s="1">
        <v>586698</v>
      </c>
      <c r="D482" t="s">
        <v>63</v>
      </c>
      <c r="E482" s="2">
        <v>3500</v>
      </c>
      <c r="F482" s="2">
        <v>3500</v>
      </c>
      <c r="G482" s="3">
        <v>623812</v>
      </c>
    </row>
    <row r="483" spans="1:7" ht="12.75">
      <c r="A483" t="s">
        <v>366</v>
      </c>
      <c r="B483" s="1">
        <v>31101</v>
      </c>
      <c r="C483" s="1">
        <v>176100</v>
      </c>
      <c r="D483" t="s">
        <v>396</v>
      </c>
      <c r="E483" s="2">
        <v>6396.3499999999985</v>
      </c>
      <c r="F483" s="2">
        <v>6396.34</v>
      </c>
      <c r="G483" s="3">
        <v>623929</v>
      </c>
    </row>
    <row r="484" spans="1:7" ht="12.75">
      <c r="A484" t="s">
        <v>366</v>
      </c>
      <c r="B484" s="1">
        <v>31102</v>
      </c>
      <c r="C484" s="1">
        <v>575804</v>
      </c>
      <c r="D484" t="s">
        <v>132</v>
      </c>
      <c r="E484" s="2">
        <v>3500</v>
      </c>
      <c r="F484" s="2">
        <v>3500</v>
      </c>
      <c r="G484" s="3">
        <v>623819</v>
      </c>
    </row>
    <row r="485" spans="1:7" ht="12.75">
      <c r="A485" t="s">
        <v>366</v>
      </c>
      <c r="B485" s="1">
        <v>31103</v>
      </c>
      <c r="C485" s="1">
        <v>539436</v>
      </c>
      <c r="D485" t="s">
        <v>397</v>
      </c>
      <c r="E485" s="2">
        <v>1456.7999999999995</v>
      </c>
      <c r="F485" s="2">
        <v>1456.79</v>
      </c>
      <c r="G485" s="3">
        <v>623940</v>
      </c>
    </row>
    <row r="486" spans="1:7" ht="12.75">
      <c r="A486" t="s">
        <v>366</v>
      </c>
      <c r="B486" s="1">
        <v>31104</v>
      </c>
      <c r="C486" s="1">
        <v>583906</v>
      </c>
      <c r="D486" t="s">
        <v>398</v>
      </c>
      <c r="E486" s="2">
        <v>1622.5499999999995</v>
      </c>
      <c r="F486" s="2">
        <v>1622.54</v>
      </c>
      <c r="G486" s="3">
        <v>623944</v>
      </c>
    </row>
    <row r="487" spans="1:7" ht="12.75">
      <c r="A487" t="s">
        <v>366</v>
      </c>
      <c r="B487" s="1">
        <v>31105</v>
      </c>
      <c r="C487" s="1">
        <v>61939</v>
      </c>
      <c r="D487" t="s">
        <v>12</v>
      </c>
      <c r="E487" s="2">
        <v>9341.830000000002</v>
      </c>
      <c r="F487" s="2">
        <v>9341.83</v>
      </c>
      <c r="G487" s="3">
        <v>623946</v>
      </c>
    </row>
    <row r="488" spans="1:7" ht="12.75">
      <c r="A488" t="s">
        <v>366</v>
      </c>
      <c r="B488" s="1">
        <v>31106</v>
      </c>
      <c r="C488" s="1">
        <v>151431</v>
      </c>
      <c r="D488" t="s">
        <v>82</v>
      </c>
      <c r="E488" s="2">
        <v>3984.4599999999987</v>
      </c>
      <c r="F488" s="2">
        <v>3984.45</v>
      </c>
      <c r="G488" s="3">
        <v>623947</v>
      </c>
    </row>
    <row r="489" spans="1:7" ht="12.75">
      <c r="A489" t="s">
        <v>366</v>
      </c>
      <c r="B489" s="1">
        <v>31107</v>
      </c>
      <c r="C489" s="1">
        <v>138175</v>
      </c>
      <c r="D489" t="s">
        <v>399</v>
      </c>
      <c r="E489" s="2">
        <v>1836</v>
      </c>
      <c r="F489" s="2">
        <v>1836</v>
      </c>
      <c r="G489" s="3">
        <v>623828</v>
      </c>
    </row>
    <row r="490" spans="1:7" ht="12.75">
      <c r="A490" t="s">
        <v>366</v>
      </c>
      <c r="B490" s="1">
        <v>31108</v>
      </c>
      <c r="C490" s="1">
        <v>144041</v>
      </c>
      <c r="D490" t="s">
        <v>400</v>
      </c>
      <c r="E490" s="2">
        <v>23</v>
      </c>
      <c r="F490" s="2">
        <v>23</v>
      </c>
      <c r="G490" s="3">
        <v>623834</v>
      </c>
    </row>
    <row r="491" spans="1:7" ht="12.75">
      <c r="A491" t="s">
        <v>366</v>
      </c>
      <c r="B491" s="1">
        <v>31109</v>
      </c>
      <c r="C491" s="1">
        <v>589184</v>
      </c>
      <c r="D491" t="s">
        <v>374</v>
      </c>
      <c r="E491" s="2">
        <v>200</v>
      </c>
      <c r="F491" s="2">
        <v>200</v>
      </c>
      <c r="G491" s="3">
        <v>623866</v>
      </c>
    </row>
    <row r="492" spans="1:7" ht="12.75">
      <c r="A492" t="s">
        <v>366</v>
      </c>
      <c r="B492" s="1">
        <v>31110</v>
      </c>
      <c r="C492" s="1">
        <v>588025</v>
      </c>
      <c r="D492" t="s">
        <v>401</v>
      </c>
      <c r="E492" s="2">
        <v>200</v>
      </c>
      <c r="F492" s="2">
        <v>100</v>
      </c>
      <c r="G492" s="3">
        <v>623879</v>
      </c>
    </row>
    <row r="493" spans="1:7" ht="12.75">
      <c r="A493" t="s">
        <v>366</v>
      </c>
      <c r="B493" s="1">
        <v>31111</v>
      </c>
      <c r="C493" s="1">
        <v>589115</v>
      </c>
      <c r="D493" t="s">
        <v>402</v>
      </c>
      <c r="E493" s="2">
        <v>157</v>
      </c>
      <c r="F493" s="2">
        <v>157</v>
      </c>
      <c r="G493" s="3">
        <v>623901</v>
      </c>
    </row>
    <row r="494" spans="1:7" ht="12.75">
      <c r="A494" t="s">
        <v>366</v>
      </c>
      <c r="B494" s="1">
        <v>31112</v>
      </c>
      <c r="C494" s="1">
        <v>589115</v>
      </c>
      <c r="D494" t="s">
        <v>402</v>
      </c>
      <c r="E494" s="2">
        <v>160</v>
      </c>
      <c r="F494" s="2">
        <v>160</v>
      </c>
      <c r="G494" s="3">
        <v>623914</v>
      </c>
    </row>
    <row r="495" spans="1:7" ht="12.75">
      <c r="A495" t="s">
        <v>366</v>
      </c>
      <c r="B495" s="1">
        <v>31113</v>
      </c>
      <c r="C495" s="1">
        <v>306646</v>
      </c>
      <c r="D495" t="s">
        <v>403</v>
      </c>
      <c r="E495" s="2">
        <v>362</v>
      </c>
      <c r="F495" s="2">
        <v>362</v>
      </c>
      <c r="G495" s="3">
        <v>623917</v>
      </c>
    </row>
    <row r="496" spans="1:7" ht="12.75">
      <c r="A496" t="s">
        <v>366</v>
      </c>
      <c r="B496" s="1">
        <v>31114</v>
      </c>
      <c r="C496" s="1">
        <v>194161</v>
      </c>
      <c r="D496" t="s">
        <v>404</v>
      </c>
      <c r="E496" s="2">
        <v>350</v>
      </c>
      <c r="F496" s="2">
        <v>350</v>
      </c>
      <c r="G496" s="3">
        <v>623949</v>
      </c>
    </row>
    <row r="497" spans="1:7" ht="12.75">
      <c r="A497" t="s">
        <v>366</v>
      </c>
      <c r="B497" s="1">
        <v>31115</v>
      </c>
      <c r="C497" s="1">
        <v>221012</v>
      </c>
      <c r="D497" t="s">
        <v>405</v>
      </c>
      <c r="E497" s="2">
        <v>23</v>
      </c>
      <c r="F497" s="2">
        <v>23</v>
      </c>
      <c r="G497" s="3">
        <v>623950</v>
      </c>
    </row>
    <row r="498" spans="1:7" ht="12.75">
      <c r="A498" t="s">
        <v>366</v>
      </c>
      <c r="B498" s="1">
        <v>31116</v>
      </c>
      <c r="C498" s="1">
        <v>194161</v>
      </c>
      <c r="D498" t="s">
        <v>404</v>
      </c>
      <c r="E498" s="2">
        <v>250</v>
      </c>
      <c r="F498" s="2">
        <v>250</v>
      </c>
      <c r="G498" s="3">
        <v>623954</v>
      </c>
    </row>
    <row r="499" spans="1:7" ht="12.75">
      <c r="A499" t="s">
        <v>366</v>
      </c>
      <c r="B499" s="1">
        <v>31117</v>
      </c>
      <c r="C499" s="1">
        <v>39084</v>
      </c>
      <c r="D499" t="s">
        <v>406</v>
      </c>
      <c r="E499" s="2">
        <v>2026.3999999999996</v>
      </c>
      <c r="F499" s="2">
        <v>2026.39</v>
      </c>
      <c r="G499" s="3">
        <v>623957</v>
      </c>
    </row>
    <row r="500" spans="1:7" ht="12.75">
      <c r="A500" t="s">
        <v>366</v>
      </c>
      <c r="B500" s="1">
        <v>31118</v>
      </c>
      <c r="C500" s="1">
        <v>30211</v>
      </c>
      <c r="D500" t="s">
        <v>407</v>
      </c>
      <c r="E500" s="2">
        <v>190</v>
      </c>
      <c r="F500" s="2">
        <v>190</v>
      </c>
      <c r="G500" s="3">
        <v>623973</v>
      </c>
    </row>
    <row r="501" spans="1:7" ht="12.75">
      <c r="A501" t="s">
        <v>366</v>
      </c>
      <c r="B501" s="1">
        <v>31119</v>
      </c>
      <c r="C501" s="1">
        <v>61939</v>
      </c>
      <c r="D501" t="s">
        <v>12</v>
      </c>
      <c r="E501" s="2">
        <v>560</v>
      </c>
      <c r="F501" s="2">
        <v>560</v>
      </c>
      <c r="G501" s="3">
        <v>623979</v>
      </c>
    </row>
    <row r="502" spans="1:7" ht="12.75">
      <c r="A502" t="s">
        <v>366</v>
      </c>
      <c r="B502" s="1">
        <v>31120</v>
      </c>
      <c r="C502" s="1">
        <v>589119</v>
      </c>
      <c r="D502" t="s">
        <v>408</v>
      </c>
      <c r="E502" s="2">
        <v>1947</v>
      </c>
      <c r="F502" s="2">
        <v>1947</v>
      </c>
      <c r="G502" s="3">
        <v>624041</v>
      </c>
    </row>
    <row r="503" spans="1:7" ht="12.75">
      <c r="A503" t="s">
        <v>366</v>
      </c>
      <c r="B503" s="1">
        <v>31121</v>
      </c>
      <c r="C503" s="1">
        <v>589230</v>
      </c>
      <c r="D503" t="s">
        <v>409</v>
      </c>
      <c r="E503" s="2">
        <v>200</v>
      </c>
      <c r="F503" s="2">
        <v>200</v>
      </c>
      <c r="G503" s="3">
        <v>624035</v>
      </c>
    </row>
    <row r="504" spans="1:7" ht="12.75">
      <c r="A504" t="s">
        <v>366</v>
      </c>
      <c r="B504" s="1">
        <v>31122</v>
      </c>
      <c r="C504" s="1">
        <v>34003</v>
      </c>
      <c r="D504" t="s">
        <v>305</v>
      </c>
      <c r="E504" s="2">
        <v>200</v>
      </c>
      <c r="F504" s="2">
        <v>200</v>
      </c>
      <c r="G504" s="3">
        <v>624052</v>
      </c>
    </row>
    <row r="505" spans="1:7" ht="12.75">
      <c r="A505" t="s">
        <v>366</v>
      </c>
      <c r="B505" s="1">
        <v>31123</v>
      </c>
      <c r="C505" s="1">
        <v>589230</v>
      </c>
      <c r="D505" t="s">
        <v>409</v>
      </c>
      <c r="E505" s="2">
        <v>200</v>
      </c>
      <c r="F505" s="2">
        <v>200</v>
      </c>
      <c r="G505" s="3">
        <v>624064</v>
      </c>
    </row>
    <row r="506" spans="1:7" ht="12.75">
      <c r="A506" t="s">
        <v>366</v>
      </c>
      <c r="B506" s="1">
        <v>31124</v>
      </c>
      <c r="C506" s="1">
        <v>541617</v>
      </c>
      <c r="D506" t="s">
        <v>410</v>
      </c>
      <c r="E506" s="2">
        <v>26</v>
      </c>
      <c r="F506" s="2">
        <v>26</v>
      </c>
      <c r="G506" s="3">
        <v>624098</v>
      </c>
    </row>
    <row r="507" spans="1:7" ht="12.75">
      <c r="A507" t="s">
        <v>366</v>
      </c>
      <c r="B507" s="1">
        <v>31125</v>
      </c>
      <c r="C507" s="1">
        <v>4199</v>
      </c>
      <c r="D507" t="s">
        <v>241</v>
      </c>
      <c r="E507" s="2">
        <v>100</v>
      </c>
      <c r="F507" s="2">
        <v>100</v>
      </c>
      <c r="G507" s="3">
        <v>624104</v>
      </c>
    </row>
    <row r="508" spans="1:7" ht="12.75">
      <c r="A508" t="s">
        <v>366</v>
      </c>
      <c r="B508" s="1">
        <v>31126</v>
      </c>
      <c r="C508" s="1">
        <v>551236</v>
      </c>
      <c r="D508" t="s">
        <v>411</v>
      </c>
      <c r="E508" s="2">
        <v>30</v>
      </c>
      <c r="F508" s="2">
        <v>30</v>
      </c>
      <c r="G508" s="3">
        <v>624155</v>
      </c>
    </row>
    <row r="509" spans="1:7" ht="12.75">
      <c r="A509" t="s">
        <v>366</v>
      </c>
      <c r="B509" s="1">
        <v>31127</v>
      </c>
      <c r="C509" s="1">
        <v>98754</v>
      </c>
      <c r="D509" t="s">
        <v>412</v>
      </c>
      <c r="E509" s="2">
        <v>70</v>
      </c>
      <c r="F509" s="2">
        <v>70</v>
      </c>
      <c r="G509" s="3">
        <v>624156</v>
      </c>
    </row>
    <row r="510" spans="1:7" ht="12.75">
      <c r="A510" t="s">
        <v>366</v>
      </c>
      <c r="B510" s="1">
        <v>31128</v>
      </c>
      <c r="C510" s="1">
        <v>253269</v>
      </c>
      <c r="D510" t="s">
        <v>413</v>
      </c>
      <c r="E510" s="2">
        <v>50</v>
      </c>
      <c r="F510" s="2">
        <v>50</v>
      </c>
      <c r="G510" s="3">
        <v>624184</v>
      </c>
    </row>
    <row r="511" spans="1:7" ht="12.75">
      <c r="A511" t="s">
        <v>366</v>
      </c>
      <c r="B511" s="1">
        <v>31129</v>
      </c>
      <c r="C511" s="1">
        <v>173925</v>
      </c>
      <c r="D511" t="s">
        <v>414</v>
      </c>
      <c r="E511" s="2">
        <v>62</v>
      </c>
      <c r="F511" s="2">
        <v>62</v>
      </c>
      <c r="G511" s="3">
        <v>624193</v>
      </c>
    </row>
    <row r="512" spans="1:7" ht="12.75">
      <c r="A512" t="s">
        <v>366</v>
      </c>
      <c r="B512" s="1">
        <v>31130</v>
      </c>
      <c r="C512" s="1">
        <v>589243</v>
      </c>
      <c r="D512" t="s">
        <v>415</v>
      </c>
      <c r="E512" s="2">
        <v>230</v>
      </c>
      <c r="F512" s="2">
        <v>30</v>
      </c>
      <c r="G512" s="3">
        <v>624199</v>
      </c>
    </row>
    <row r="513" spans="1:7" ht="12.75">
      <c r="A513" t="s">
        <v>366</v>
      </c>
      <c r="B513" s="1">
        <v>31131</v>
      </c>
      <c r="C513" s="1">
        <v>172285</v>
      </c>
      <c r="D513" t="s">
        <v>416</v>
      </c>
      <c r="E513" s="2">
        <v>250</v>
      </c>
      <c r="F513" s="2">
        <v>100</v>
      </c>
      <c r="G513" s="3">
        <v>624209</v>
      </c>
    </row>
    <row r="514" spans="1:7" ht="12.75">
      <c r="A514" t="s">
        <v>366</v>
      </c>
      <c r="B514" s="1">
        <v>31132</v>
      </c>
      <c r="C514" s="1">
        <v>210096</v>
      </c>
      <c r="D514" t="s">
        <v>417</v>
      </c>
      <c r="E514" s="2">
        <v>90</v>
      </c>
      <c r="F514" s="2">
        <v>90</v>
      </c>
      <c r="G514" s="3">
        <v>624210</v>
      </c>
    </row>
    <row r="515" spans="1:7" ht="12.75">
      <c r="A515" t="s">
        <v>366</v>
      </c>
      <c r="B515" s="1">
        <v>31133</v>
      </c>
      <c r="C515" s="1">
        <v>588453</v>
      </c>
      <c r="D515" t="s">
        <v>418</v>
      </c>
      <c r="E515" s="2">
        <v>270</v>
      </c>
      <c r="F515" s="2">
        <v>70</v>
      </c>
      <c r="G515" s="3">
        <v>624213</v>
      </c>
    </row>
    <row r="516" spans="1:7" ht="12.75">
      <c r="A516" t="s">
        <v>366</v>
      </c>
      <c r="B516" s="1">
        <v>31134</v>
      </c>
      <c r="C516" s="1">
        <v>345921</v>
      </c>
      <c r="D516" t="s">
        <v>419</v>
      </c>
      <c r="E516" s="2">
        <v>350</v>
      </c>
      <c r="F516" s="2">
        <v>350</v>
      </c>
      <c r="G516" s="3">
        <v>624217</v>
      </c>
    </row>
    <row r="517" spans="1:7" ht="12.75">
      <c r="A517" t="s">
        <v>366</v>
      </c>
      <c r="B517" s="1">
        <v>31135</v>
      </c>
      <c r="C517" s="1">
        <v>172285</v>
      </c>
      <c r="D517" t="s">
        <v>416</v>
      </c>
      <c r="E517" s="2">
        <v>350</v>
      </c>
      <c r="F517" s="2">
        <v>350</v>
      </c>
      <c r="G517" s="3">
        <v>624219</v>
      </c>
    </row>
    <row r="518" spans="4:6" ht="12.75">
      <c r="D518" s="6" t="s">
        <v>888</v>
      </c>
      <c r="E518" s="5">
        <f>SUM(E440:E517)</f>
        <v>67125.23000000001</v>
      </c>
      <c r="F518" s="5">
        <v>59529.8</v>
      </c>
    </row>
    <row r="519" spans="1:7" ht="12.75">
      <c r="A519" t="s">
        <v>420</v>
      </c>
      <c r="B519" s="1">
        <v>31136</v>
      </c>
      <c r="C519" s="1">
        <v>44697</v>
      </c>
      <c r="D519" t="s">
        <v>204</v>
      </c>
      <c r="E519" s="2">
        <v>120</v>
      </c>
      <c r="F519" s="2">
        <v>120</v>
      </c>
      <c r="G519" s="3">
        <v>624395</v>
      </c>
    </row>
    <row r="520" spans="1:7" ht="12.75">
      <c r="A520" t="s">
        <v>420</v>
      </c>
      <c r="B520" s="1">
        <v>31137</v>
      </c>
      <c r="C520" s="1">
        <v>15116</v>
      </c>
      <c r="D520" t="s">
        <v>421</v>
      </c>
      <c r="E520" s="2">
        <v>1791</v>
      </c>
      <c r="F520" s="2">
        <v>291</v>
      </c>
      <c r="G520" s="3">
        <v>624428</v>
      </c>
    </row>
    <row r="521" spans="1:7" ht="12.75">
      <c r="A521" t="s">
        <v>420</v>
      </c>
      <c r="B521" s="1">
        <v>31138</v>
      </c>
      <c r="C521" s="1">
        <v>355317</v>
      </c>
      <c r="D521" t="s">
        <v>422</v>
      </c>
      <c r="E521" s="2">
        <v>2811</v>
      </c>
      <c r="F521" s="2">
        <v>1411</v>
      </c>
      <c r="G521" s="3">
        <v>624455</v>
      </c>
    </row>
    <row r="522" spans="1:7" ht="12.75">
      <c r="A522" t="s">
        <v>420</v>
      </c>
      <c r="B522" s="1">
        <v>31139</v>
      </c>
      <c r="C522" s="1">
        <v>29606</v>
      </c>
      <c r="D522" t="s">
        <v>316</v>
      </c>
      <c r="E522" s="2">
        <v>228</v>
      </c>
      <c r="F522" s="2">
        <v>228</v>
      </c>
      <c r="G522" s="3">
        <v>624479</v>
      </c>
    </row>
    <row r="523" spans="1:7" ht="12.75">
      <c r="A523" t="s">
        <v>420</v>
      </c>
      <c r="B523" s="1">
        <v>31140</v>
      </c>
      <c r="C523" s="1">
        <v>333712</v>
      </c>
      <c r="D523" t="s">
        <v>423</v>
      </c>
      <c r="E523" s="2">
        <v>656.8700000000003</v>
      </c>
      <c r="F523" s="2">
        <v>656.87</v>
      </c>
      <c r="G523" s="3">
        <v>624482</v>
      </c>
    </row>
    <row r="524" spans="1:7" ht="12.75">
      <c r="A524" t="s">
        <v>420</v>
      </c>
      <c r="B524" s="1">
        <v>31141</v>
      </c>
      <c r="C524" s="1">
        <v>519092</v>
      </c>
      <c r="D524" t="s">
        <v>378</v>
      </c>
      <c r="E524" s="2">
        <v>70</v>
      </c>
      <c r="F524" s="2">
        <v>70</v>
      </c>
      <c r="G524" s="3">
        <v>624484</v>
      </c>
    </row>
    <row r="525" spans="1:7" ht="12.75">
      <c r="A525" t="s">
        <v>420</v>
      </c>
      <c r="B525" s="1">
        <v>31142</v>
      </c>
      <c r="C525" s="1">
        <v>119815</v>
      </c>
      <c r="D525" t="s">
        <v>38</v>
      </c>
      <c r="E525" s="2">
        <v>3500</v>
      </c>
      <c r="F525" s="2">
        <v>3500</v>
      </c>
      <c r="G525" s="3">
        <v>624520</v>
      </c>
    </row>
    <row r="526" spans="1:7" ht="12.75">
      <c r="A526" t="s">
        <v>420</v>
      </c>
      <c r="B526" s="1">
        <v>31143</v>
      </c>
      <c r="C526" s="1">
        <v>73569</v>
      </c>
      <c r="D526" t="s">
        <v>390</v>
      </c>
      <c r="E526" s="2">
        <v>50</v>
      </c>
      <c r="F526" s="2">
        <v>50</v>
      </c>
      <c r="G526" s="3">
        <v>624588</v>
      </c>
    </row>
    <row r="527" spans="1:7" ht="12.75">
      <c r="A527" t="s">
        <v>420</v>
      </c>
      <c r="B527" s="1">
        <v>31144</v>
      </c>
      <c r="C527" s="1">
        <v>174098</v>
      </c>
      <c r="D527" t="s">
        <v>424</v>
      </c>
      <c r="E527" s="2">
        <v>400</v>
      </c>
      <c r="F527" s="2">
        <v>400</v>
      </c>
      <c r="G527" s="3">
        <v>624608</v>
      </c>
    </row>
    <row r="528" spans="1:7" ht="12.75">
      <c r="A528" t="s">
        <v>420</v>
      </c>
      <c r="B528" s="1">
        <v>31145</v>
      </c>
      <c r="C528" s="1">
        <v>150152</v>
      </c>
      <c r="D528" t="s">
        <v>244</v>
      </c>
      <c r="E528" s="2">
        <v>60</v>
      </c>
      <c r="F528" s="2">
        <v>60</v>
      </c>
      <c r="G528" s="3">
        <v>624613</v>
      </c>
    </row>
    <row r="529" spans="1:7" ht="12.75">
      <c r="A529" t="s">
        <v>420</v>
      </c>
      <c r="B529" s="1">
        <v>31146</v>
      </c>
      <c r="C529" s="1">
        <v>94056</v>
      </c>
      <c r="D529" t="s">
        <v>425</v>
      </c>
      <c r="E529" s="2">
        <v>248</v>
      </c>
      <c r="F529" s="2">
        <v>248</v>
      </c>
      <c r="G529" s="3">
        <v>624618</v>
      </c>
    </row>
    <row r="530" spans="1:7" ht="12.75">
      <c r="A530" t="s">
        <v>420</v>
      </c>
      <c r="B530" s="1">
        <v>31147</v>
      </c>
      <c r="C530" s="1">
        <v>281247</v>
      </c>
      <c r="D530" t="s">
        <v>426</v>
      </c>
      <c r="E530" s="2">
        <v>128</v>
      </c>
      <c r="F530" s="2">
        <v>128</v>
      </c>
      <c r="G530" s="3">
        <v>624668</v>
      </c>
    </row>
    <row r="531" spans="1:7" ht="12.75">
      <c r="A531" t="s">
        <v>420</v>
      </c>
      <c r="B531" s="1">
        <v>31148</v>
      </c>
      <c r="C531" s="1">
        <v>196901</v>
      </c>
      <c r="D531" t="s">
        <v>427</v>
      </c>
      <c r="E531" s="2">
        <v>1836</v>
      </c>
      <c r="F531" s="2">
        <v>1836</v>
      </c>
      <c r="G531" s="3">
        <v>624738</v>
      </c>
    </row>
    <row r="532" spans="1:7" ht="12.75">
      <c r="A532" t="s">
        <v>420</v>
      </c>
      <c r="B532" s="1">
        <v>31149</v>
      </c>
      <c r="C532" s="1">
        <v>589279</v>
      </c>
      <c r="D532" t="s">
        <v>428</v>
      </c>
      <c r="E532" s="2">
        <v>50</v>
      </c>
      <c r="F532" s="2">
        <v>50</v>
      </c>
      <c r="G532" s="3">
        <v>624754</v>
      </c>
    </row>
    <row r="533" spans="1:7" ht="12.75">
      <c r="A533" t="s">
        <v>420</v>
      </c>
      <c r="B533" s="1">
        <v>31150</v>
      </c>
      <c r="C533" s="1">
        <v>22704</v>
      </c>
      <c r="D533" t="s">
        <v>273</v>
      </c>
      <c r="E533" s="2">
        <v>50</v>
      </c>
      <c r="F533" s="2">
        <v>50</v>
      </c>
      <c r="G533" s="3">
        <v>624781</v>
      </c>
    </row>
    <row r="534" spans="1:7" ht="12.75">
      <c r="A534" t="s">
        <v>420</v>
      </c>
      <c r="B534" s="1">
        <v>31151</v>
      </c>
      <c r="C534" s="1">
        <v>237386</v>
      </c>
      <c r="D534" t="s">
        <v>395</v>
      </c>
      <c r="E534" s="2">
        <v>80</v>
      </c>
      <c r="F534" s="2">
        <v>80</v>
      </c>
      <c r="G534" s="3">
        <v>624779</v>
      </c>
    </row>
    <row r="535" spans="1:7" ht="12.75">
      <c r="A535" t="s">
        <v>420</v>
      </c>
      <c r="B535" s="1">
        <v>31152</v>
      </c>
      <c r="C535" s="1">
        <v>78134</v>
      </c>
      <c r="D535" t="s">
        <v>429</v>
      </c>
      <c r="E535" s="2">
        <v>297</v>
      </c>
      <c r="F535" s="2">
        <v>297</v>
      </c>
      <c r="G535" s="3">
        <v>624776</v>
      </c>
    </row>
    <row r="536" spans="1:7" ht="12.75">
      <c r="A536" t="s">
        <v>420</v>
      </c>
      <c r="B536" s="1">
        <v>31153</v>
      </c>
      <c r="C536" s="1">
        <v>569213</v>
      </c>
      <c r="D536" t="s">
        <v>430</v>
      </c>
      <c r="E536" s="2">
        <v>240</v>
      </c>
      <c r="F536" s="2">
        <v>240</v>
      </c>
      <c r="G536" s="3">
        <v>624795</v>
      </c>
    </row>
    <row r="537" spans="1:7" ht="12.75">
      <c r="A537" t="s">
        <v>420</v>
      </c>
      <c r="B537" s="1">
        <v>31154</v>
      </c>
      <c r="C537" s="1">
        <v>589307</v>
      </c>
      <c r="D537" t="s">
        <v>431</v>
      </c>
      <c r="E537" s="2">
        <v>360</v>
      </c>
      <c r="F537" s="2">
        <v>360</v>
      </c>
      <c r="G537" s="3">
        <v>624863</v>
      </c>
    </row>
    <row r="538" spans="1:7" ht="12.75">
      <c r="A538" t="s">
        <v>420</v>
      </c>
      <c r="B538" s="1">
        <v>31155</v>
      </c>
      <c r="C538" s="1">
        <v>126532</v>
      </c>
      <c r="D538" t="s">
        <v>432</v>
      </c>
      <c r="E538" s="2">
        <v>200</v>
      </c>
      <c r="F538" s="2">
        <v>200</v>
      </c>
      <c r="G538" s="3">
        <v>624855</v>
      </c>
    </row>
    <row r="539" spans="1:7" ht="12.75">
      <c r="A539" t="s">
        <v>420</v>
      </c>
      <c r="B539" s="1">
        <v>31156</v>
      </c>
      <c r="C539" s="1">
        <v>61690</v>
      </c>
      <c r="D539" t="s">
        <v>433</v>
      </c>
      <c r="E539" s="2">
        <v>14301.609999999986</v>
      </c>
      <c r="F539" s="2">
        <v>14301.6</v>
      </c>
      <c r="G539" s="3">
        <v>624891</v>
      </c>
    </row>
    <row r="540" spans="1:7" ht="12.75">
      <c r="A540" t="s">
        <v>420</v>
      </c>
      <c r="B540" s="1">
        <v>31157</v>
      </c>
      <c r="C540" s="1">
        <v>540589</v>
      </c>
      <c r="D540" t="s">
        <v>434</v>
      </c>
      <c r="E540" s="2">
        <v>1482.1499999999996</v>
      </c>
      <c r="F540" s="2">
        <v>1482.14</v>
      </c>
      <c r="G540" s="3">
        <v>624889</v>
      </c>
    </row>
    <row r="541" spans="1:7" ht="12.75">
      <c r="A541" t="s">
        <v>420</v>
      </c>
      <c r="B541" s="1">
        <v>31158</v>
      </c>
      <c r="C541" s="1">
        <v>341056</v>
      </c>
      <c r="D541" t="s">
        <v>226</v>
      </c>
      <c r="E541" s="2">
        <v>3500</v>
      </c>
      <c r="F541" s="2">
        <v>3500</v>
      </c>
      <c r="G541" s="3">
        <v>624876</v>
      </c>
    </row>
    <row r="542" spans="1:7" ht="12.75">
      <c r="A542" t="s">
        <v>420</v>
      </c>
      <c r="B542" s="1">
        <v>31160</v>
      </c>
      <c r="C542" s="1">
        <v>247939</v>
      </c>
      <c r="D542" t="s">
        <v>435</v>
      </c>
      <c r="E542" s="2">
        <v>85</v>
      </c>
      <c r="F542" s="2">
        <v>85</v>
      </c>
      <c r="G542" s="3">
        <v>624895</v>
      </c>
    </row>
    <row r="543" spans="1:7" ht="12.75">
      <c r="A543" t="s">
        <v>420</v>
      </c>
      <c r="B543" s="1">
        <v>31161</v>
      </c>
      <c r="C543" s="1">
        <v>512167</v>
      </c>
      <c r="D543" t="s">
        <v>436</v>
      </c>
      <c r="E543" s="2">
        <v>350</v>
      </c>
      <c r="F543" s="2">
        <v>200</v>
      </c>
      <c r="G543" s="3">
        <v>624916</v>
      </c>
    </row>
    <row r="544" spans="1:7" ht="12.75">
      <c r="A544" t="s">
        <v>420</v>
      </c>
      <c r="B544" s="1">
        <v>31162</v>
      </c>
      <c r="C544" s="1">
        <v>577616</v>
      </c>
      <c r="D544" t="s">
        <v>333</v>
      </c>
      <c r="E544" s="2">
        <v>1718.6500000000015</v>
      </c>
      <c r="F544" s="2">
        <v>1718.65</v>
      </c>
      <c r="G544" s="3">
        <v>624970</v>
      </c>
    </row>
    <row r="545" spans="1:7" ht="12.75">
      <c r="A545" t="s">
        <v>420</v>
      </c>
      <c r="B545" s="1">
        <v>31163</v>
      </c>
      <c r="C545" s="1">
        <v>555283</v>
      </c>
      <c r="D545" t="s">
        <v>437</v>
      </c>
      <c r="E545" s="2">
        <v>776</v>
      </c>
      <c r="F545" s="2">
        <v>776</v>
      </c>
      <c r="G545" s="3">
        <v>624944</v>
      </c>
    </row>
    <row r="546" spans="1:7" ht="12.75">
      <c r="A546" t="s">
        <v>420</v>
      </c>
      <c r="B546" s="1">
        <v>31164</v>
      </c>
      <c r="C546" s="1">
        <v>284079</v>
      </c>
      <c r="D546" t="s">
        <v>438</v>
      </c>
      <c r="E546" s="2">
        <v>72</v>
      </c>
      <c r="F546" s="2">
        <v>72</v>
      </c>
      <c r="G546" s="3">
        <v>624962</v>
      </c>
    </row>
    <row r="547" spans="1:7" ht="12.75">
      <c r="A547" t="s">
        <v>420</v>
      </c>
      <c r="B547" s="1">
        <v>31165</v>
      </c>
      <c r="C547" s="1">
        <v>82956</v>
      </c>
      <c r="D547" t="s">
        <v>439</v>
      </c>
      <c r="E547" s="2">
        <v>476</v>
      </c>
      <c r="F547" s="2">
        <v>476</v>
      </c>
      <c r="G547" s="3">
        <v>624963</v>
      </c>
    </row>
    <row r="548" spans="1:7" ht="12.75">
      <c r="A548" t="s">
        <v>420</v>
      </c>
      <c r="B548" s="1">
        <v>31166</v>
      </c>
      <c r="C548" s="1">
        <v>82956</v>
      </c>
      <c r="D548" t="s">
        <v>439</v>
      </c>
      <c r="E548" s="2">
        <v>100</v>
      </c>
      <c r="F548" s="2">
        <v>100</v>
      </c>
      <c r="G548" s="3">
        <v>624966</v>
      </c>
    </row>
    <row r="549" spans="1:7" ht="12.75">
      <c r="A549" t="s">
        <v>420</v>
      </c>
      <c r="B549" s="1">
        <v>31167</v>
      </c>
      <c r="C549" s="1">
        <v>82956</v>
      </c>
      <c r="D549" t="s">
        <v>439</v>
      </c>
      <c r="E549" s="2">
        <v>100</v>
      </c>
      <c r="F549" s="2">
        <v>100</v>
      </c>
      <c r="G549" s="3">
        <v>624973</v>
      </c>
    </row>
    <row r="550" spans="1:7" ht="12.75">
      <c r="A550" t="s">
        <v>420</v>
      </c>
      <c r="B550" s="1">
        <v>31168</v>
      </c>
      <c r="C550" s="1">
        <v>306580</v>
      </c>
      <c r="D550" t="s">
        <v>440</v>
      </c>
      <c r="E550" s="2">
        <v>60</v>
      </c>
      <c r="F550" s="2">
        <v>60</v>
      </c>
      <c r="G550" s="3">
        <v>624978</v>
      </c>
    </row>
    <row r="551" spans="1:7" ht="12.75">
      <c r="A551" t="s">
        <v>420</v>
      </c>
      <c r="B551" s="1">
        <v>31169</v>
      </c>
      <c r="C551" s="1">
        <v>588911</v>
      </c>
      <c r="D551" t="s">
        <v>441</v>
      </c>
      <c r="E551" s="2">
        <v>8227.75</v>
      </c>
      <c r="F551" s="2">
        <v>8227.75</v>
      </c>
      <c r="G551" s="3">
        <v>625000</v>
      </c>
    </row>
    <row r="552" spans="1:7" ht="12.75">
      <c r="A552" t="s">
        <v>420</v>
      </c>
      <c r="B552" s="1">
        <v>31170</v>
      </c>
      <c r="C552" s="1">
        <v>588809</v>
      </c>
      <c r="D552" t="s">
        <v>262</v>
      </c>
      <c r="E552" s="2">
        <v>9000</v>
      </c>
      <c r="F552" s="2">
        <v>5000</v>
      </c>
      <c r="G552" s="3">
        <v>625053</v>
      </c>
    </row>
    <row r="553" spans="1:7" ht="12.75">
      <c r="A553" t="s">
        <v>420</v>
      </c>
      <c r="B553" s="1">
        <v>31171</v>
      </c>
      <c r="C553" s="1">
        <v>589114</v>
      </c>
      <c r="D553" t="s">
        <v>442</v>
      </c>
      <c r="E553" s="2">
        <v>3514.51</v>
      </c>
      <c r="F553" s="2">
        <v>3514</v>
      </c>
      <c r="G553" s="3">
        <v>625059</v>
      </c>
    </row>
    <row r="554" spans="1:7" ht="12.75">
      <c r="A554" t="s">
        <v>420</v>
      </c>
      <c r="B554" s="1">
        <v>31172</v>
      </c>
      <c r="C554" s="1">
        <v>586739</v>
      </c>
      <c r="D554" t="s">
        <v>350</v>
      </c>
      <c r="E554" s="2">
        <v>100</v>
      </c>
      <c r="F554" s="2">
        <v>100</v>
      </c>
      <c r="G554" s="3">
        <v>625113</v>
      </c>
    </row>
    <row r="555" spans="1:7" ht="12.75">
      <c r="A555" t="s">
        <v>420</v>
      </c>
      <c r="B555" s="1">
        <v>31173</v>
      </c>
      <c r="C555" s="1">
        <v>286985</v>
      </c>
      <c r="D555" t="s">
        <v>109</v>
      </c>
      <c r="E555" s="2">
        <v>100</v>
      </c>
      <c r="F555" s="2">
        <v>100</v>
      </c>
      <c r="G555" s="3">
        <v>625131</v>
      </c>
    </row>
    <row r="556" spans="1:7" ht="12.75">
      <c r="A556" t="s">
        <v>420</v>
      </c>
      <c r="B556" s="1">
        <v>31174</v>
      </c>
      <c r="C556" s="1">
        <v>584227</v>
      </c>
      <c r="D556" t="s">
        <v>384</v>
      </c>
      <c r="E556" s="2">
        <v>100</v>
      </c>
      <c r="F556" s="2">
        <v>100</v>
      </c>
      <c r="G556" s="3">
        <v>625138</v>
      </c>
    </row>
    <row r="557" spans="1:7" ht="12.75">
      <c r="A557" t="s">
        <v>420</v>
      </c>
      <c r="B557" s="1">
        <v>31176</v>
      </c>
      <c r="C557" s="1">
        <v>165284</v>
      </c>
      <c r="D557" t="s">
        <v>443</v>
      </c>
      <c r="E557" s="2">
        <v>100</v>
      </c>
      <c r="F557" s="2">
        <v>100</v>
      </c>
      <c r="G557" s="3">
        <v>625155</v>
      </c>
    </row>
    <row r="558" spans="1:7" ht="12.75">
      <c r="A558" t="s">
        <v>420</v>
      </c>
      <c r="B558" s="1">
        <v>31177</v>
      </c>
      <c r="C558" s="1">
        <v>165284</v>
      </c>
      <c r="D558" t="s">
        <v>443</v>
      </c>
      <c r="E558" s="2">
        <v>70</v>
      </c>
      <c r="F558" s="2">
        <v>70</v>
      </c>
      <c r="G558" s="3">
        <v>625194</v>
      </c>
    </row>
    <row r="559" spans="1:7" ht="12.75">
      <c r="A559" t="s">
        <v>420</v>
      </c>
      <c r="B559" s="1">
        <v>31178</v>
      </c>
      <c r="C559" s="1">
        <v>562393</v>
      </c>
      <c r="D559" t="s">
        <v>444</v>
      </c>
      <c r="E559" s="2">
        <v>500</v>
      </c>
      <c r="F559" s="2">
        <v>200</v>
      </c>
      <c r="G559" s="3">
        <v>625205</v>
      </c>
    </row>
    <row r="560" spans="1:7" ht="12.75">
      <c r="A560" t="s">
        <v>420</v>
      </c>
      <c r="B560" s="1">
        <v>31179</v>
      </c>
      <c r="C560" s="1">
        <v>227216</v>
      </c>
      <c r="D560" t="s">
        <v>445</v>
      </c>
      <c r="E560" s="2">
        <v>800</v>
      </c>
      <c r="F560" s="2">
        <v>400</v>
      </c>
      <c r="G560" s="3">
        <v>625218</v>
      </c>
    </row>
    <row r="561" spans="1:7" ht="12.75">
      <c r="A561" t="s">
        <v>420</v>
      </c>
      <c r="B561" s="1">
        <v>31180</v>
      </c>
      <c r="C561" s="1">
        <v>589343</v>
      </c>
      <c r="D561" t="s">
        <v>446</v>
      </c>
      <c r="E561" s="2">
        <v>189</v>
      </c>
      <c r="F561" s="2">
        <v>189</v>
      </c>
      <c r="G561" s="3">
        <v>625229</v>
      </c>
    </row>
    <row r="562" spans="1:7" ht="12.75">
      <c r="A562" t="s">
        <v>420</v>
      </c>
      <c r="B562" s="1">
        <v>31181</v>
      </c>
      <c r="C562" s="1">
        <v>5161</v>
      </c>
      <c r="D562" t="s">
        <v>447</v>
      </c>
      <c r="E562" s="2">
        <v>70</v>
      </c>
      <c r="F562" s="2">
        <v>70</v>
      </c>
      <c r="G562" s="3">
        <v>625237</v>
      </c>
    </row>
    <row r="563" spans="1:7" ht="12.75">
      <c r="A563" t="s">
        <v>420</v>
      </c>
      <c r="B563" s="1">
        <v>31182</v>
      </c>
      <c r="C563" s="1">
        <v>342988</v>
      </c>
      <c r="D563" t="s">
        <v>448</v>
      </c>
      <c r="E563" s="2">
        <v>700</v>
      </c>
      <c r="F563" s="2">
        <v>700</v>
      </c>
      <c r="G563" s="3">
        <v>625262</v>
      </c>
    </row>
    <row r="564" spans="1:7" ht="12.75">
      <c r="A564" t="s">
        <v>420</v>
      </c>
      <c r="B564" s="1">
        <v>31183</v>
      </c>
      <c r="C564" s="1">
        <v>589344</v>
      </c>
      <c r="D564" t="s">
        <v>449</v>
      </c>
      <c r="E564" s="2">
        <v>3635</v>
      </c>
      <c r="F564" s="2">
        <v>3635</v>
      </c>
      <c r="G564" s="3">
        <v>625240</v>
      </c>
    </row>
    <row r="565" spans="1:7" ht="12.75">
      <c r="A565" t="s">
        <v>420</v>
      </c>
      <c r="B565" s="1">
        <v>31184</v>
      </c>
      <c r="C565" s="1">
        <v>98556</v>
      </c>
      <c r="D565" t="s">
        <v>450</v>
      </c>
      <c r="E565" s="2">
        <v>100</v>
      </c>
      <c r="F565" s="2">
        <v>100</v>
      </c>
      <c r="G565" s="3">
        <v>625250</v>
      </c>
    </row>
    <row r="566" spans="1:7" ht="12.75">
      <c r="A566" t="s">
        <v>420</v>
      </c>
      <c r="B566" s="1">
        <v>31185</v>
      </c>
      <c r="C566" s="1">
        <v>589340</v>
      </c>
      <c r="D566" t="s">
        <v>451</v>
      </c>
      <c r="E566" s="2">
        <v>2447</v>
      </c>
      <c r="F566" s="2">
        <v>1447</v>
      </c>
      <c r="G566" s="3">
        <v>625258</v>
      </c>
    </row>
    <row r="567" spans="1:7" ht="12.75">
      <c r="A567" t="s">
        <v>420</v>
      </c>
      <c r="B567" s="1">
        <v>31186</v>
      </c>
      <c r="C567" s="1">
        <v>165284</v>
      </c>
      <c r="D567" t="s">
        <v>443</v>
      </c>
      <c r="E567" s="2">
        <v>60</v>
      </c>
      <c r="F567" s="2">
        <v>60</v>
      </c>
      <c r="G567" s="3">
        <v>625260</v>
      </c>
    </row>
    <row r="568" spans="1:7" ht="12.75">
      <c r="A568" t="s">
        <v>420</v>
      </c>
      <c r="B568" s="1">
        <v>31187</v>
      </c>
      <c r="C568" s="1">
        <v>587594</v>
      </c>
      <c r="D568" t="s">
        <v>452</v>
      </c>
      <c r="E568" s="2">
        <v>2932</v>
      </c>
      <c r="F568" s="2">
        <v>1832</v>
      </c>
      <c r="G568" s="3">
        <v>625265</v>
      </c>
    </row>
    <row r="569" spans="1:7" ht="12.75">
      <c r="A569" t="s">
        <v>420</v>
      </c>
      <c r="B569" s="1">
        <v>31188</v>
      </c>
      <c r="C569" s="1">
        <v>587222</v>
      </c>
      <c r="D569" t="s">
        <v>453</v>
      </c>
      <c r="E569" s="2">
        <v>12856.120000000003</v>
      </c>
      <c r="F569" s="2">
        <v>4356</v>
      </c>
      <c r="G569" s="3">
        <v>625279</v>
      </c>
    </row>
    <row r="570" spans="1:7" ht="12.75">
      <c r="A570" t="s">
        <v>420</v>
      </c>
      <c r="B570" s="1">
        <v>31189</v>
      </c>
      <c r="C570" s="1">
        <v>586906</v>
      </c>
      <c r="D570" t="s">
        <v>454</v>
      </c>
      <c r="E570" s="2">
        <v>638</v>
      </c>
      <c r="F570" s="2">
        <v>38</v>
      </c>
      <c r="G570" s="3">
        <v>625296</v>
      </c>
    </row>
    <row r="571" spans="4:6" ht="12.75">
      <c r="D571" s="6" t="s">
        <v>888</v>
      </c>
      <c r="E571" s="5">
        <f>SUM(E519:E570)</f>
        <v>82336.66</v>
      </c>
      <c r="F571" s="5">
        <v>63386.01</v>
      </c>
    </row>
    <row r="572" spans="1:7" ht="12.75">
      <c r="A572" t="s">
        <v>456</v>
      </c>
      <c r="B572" s="1">
        <v>31190</v>
      </c>
      <c r="C572" s="1">
        <v>74198</v>
      </c>
      <c r="D572" t="s">
        <v>268</v>
      </c>
      <c r="E572" s="2">
        <v>1836</v>
      </c>
      <c r="F572" s="2">
        <v>1836</v>
      </c>
      <c r="G572" s="3">
        <v>625534</v>
      </c>
    </row>
    <row r="573" spans="1:7" ht="12.75">
      <c r="A573" t="s">
        <v>456</v>
      </c>
      <c r="B573" s="1">
        <v>31191</v>
      </c>
      <c r="C573" s="1">
        <v>24516</v>
      </c>
      <c r="D573" t="s">
        <v>458</v>
      </c>
      <c r="E573" s="2">
        <v>98</v>
      </c>
      <c r="F573" s="2">
        <v>98</v>
      </c>
      <c r="G573" s="3">
        <v>625571</v>
      </c>
    </row>
    <row r="574" spans="1:7" ht="12.75">
      <c r="A574" t="s">
        <v>456</v>
      </c>
      <c r="B574" s="1">
        <v>31192</v>
      </c>
      <c r="C574" s="1">
        <v>210545</v>
      </c>
      <c r="D574" t="s">
        <v>459</v>
      </c>
      <c r="E574" s="2">
        <v>170.77999999999997</v>
      </c>
      <c r="F574" s="2">
        <v>170</v>
      </c>
      <c r="G574" s="3">
        <v>625619</v>
      </c>
    </row>
    <row r="575" spans="1:7" ht="12.75">
      <c r="A575" t="s">
        <v>456</v>
      </c>
      <c r="B575" s="1">
        <v>31193</v>
      </c>
      <c r="C575" s="1">
        <v>210545</v>
      </c>
      <c r="D575" t="s">
        <v>459</v>
      </c>
      <c r="E575" s="2">
        <v>170.77999999999997</v>
      </c>
      <c r="F575" s="2">
        <v>170.77</v>
      </c>
      <c r="G575" s="3">
        <v>625648</v>
      </c>
    </row>
    <row r="576" spans="1:7" ht="12.75">
      <c r="A576" t="s">
        <v>456</v>
      </c>
      <c r="B576" s="1">
        <v>31194</v>
      </c>
      <c r="C576" s="1">
        <v>584275</v>
      </c>
      <c r="D576" t="s">
        <v>89</v>
      </c>
      <c r="E576" s="2">
        <v>50</v>
      </c>
      <c r="F576" s="2">
        <v>50</v>
      </c>
      <c r="G576" s="3">
        <v>625682</v>
      </c>
    </row>
    <row r="577" spans="1:7" ht="12.75">
      <c r="A577" t="s">
        <v>456</v>
      </c>
      <c r="B577" s="1">
        <v>31195</v>
      </c>
      <c r="C577" s="1">
        <v>371886</v>
      </c>
      <c r="D577" t="s">
        <v>460</v>
      </c>
      <c r="E577" s="2">
        <v>286</v>
      </c>
      <c r="F577" s="2">
        <v>286</v>
      </c>
      <c r="G577" s="3">
        <v>625701</v>
      </c>
    </row>
    <row r="578" spans="1:7" ht="12.75">
      <c r="A578" t="s">
        <v>456</v>
      </c>
      <c r="B578" s="1">
        <v>31196</v>
      </c>
      <c r="C578" s="1">
        <v>589315</v>
      </c>
      <c r="D578" t="s">
        <v>461</v>
      </c>
      <c r="E578" s="2">
        <v>20</v>
      </c>
      <c r="F578" s="2">
        <v>20</v>
      </c>
      <c r="G578" s="3">
        <v>625697</v>
      </c>
    </row>
    <row r="579" spans="1:7" ht="12.75">
      <c r="A579" t="s">
        <v>456</v>
      </c>
      <c r="B579" s="1">
        <v>31197</v>
      </c>
      <c r="C579" s="1">
        <v>238260</v>
      </c>
      <c r="D579" t="s">
        <v>462</v>
      </c>
      <c r="E579" s="2">
        <v>310</v>
      </c>
      <c r="F579" s="2">
        <v>310</v>
      </c>
      <c r="G579" s="3">
        <v>625691</v>
      </c>
    </row>
    <row r="580" spans="1:7" ht="12.75">
      <c r="A580" t="s">
        <v>456</v>
      </c>
      <c r="B580" s="1">
        <v>31198</v>
      </c>
      <c r="C580" s="1">
        <v>128180</v>
      </c>
      <c r="D580" t="s">
        <v>463</v>
      </c>
      <c r="E580" s="2">
        <v>259.5</v>
      </c>
      <c r="F580" s="2">
        <v>259.5</v>
      </c>
      <c r="G580" s="3">
        <v>625698</v>
      </c>
    </row>
    <row r="581" spans="1:7" ht="12.75">
      <c r="A581" t="s">
        <v>456</v>
      </c>
      <c r="B581" s="1">
        <v>31199</v>
      </c>
      <c r="C581" s="1">
        <v>585700</v>
      </c>
      <c r="D581" t="s">
        <v>464</v>
      </c>
      <c r="E581" s="2">
        <v>3500</v>
      </c>
      <c r="F581" s="2">
        <v>1750</v>
      </c>
      <c r="G581" s="3">
        <v>625711</v>
      </c>
    </row>
    <row r="582" spans="1:7" ht="12.75">
      <c r="A582" t="s">
        <v>456</v>
      </c>
      <c r="B582" s="1">
        <v>31200</v>
      </c>
      <c r="C582" s="1">
        <v>128180</v>
      </c>
      <c r="D582" t="s">
        <v>463</v>
      </c>
      <c r="E582" s="2">
        <v>40</v>
      </c>
      <c r="F582" s="2">
        <v>40</v>
      </c>
      <c r="G582" s="3">
        <v>625716</v>
      </c>
    </row>
    <row r="583" spans="1:7" ht="12.75">
      <c r="A583" t="s">
        <v>456</v>
      </c>
      <c r="B583" s="1">
        <v>31201</v>
      </c>
      <c r="C583" s="1">
        <v>343156</v>
      </c>
      <c r="D583" t="s">
        <v>108</v>
      </c>
      <c r="E583" s="2">
        <v>70</v>
      </c>
      <c r="F583" s="2">
        <v>70</v>
      </c>
      <c r="G583" s="3">
        <v>625737</v>
      </c>
    </row>
    <row r="584" spans="1:7" ht="12.75">
      <c r="A584" t="s">
        <v>456</v>
      </c>
      <c r="B584" s="1">
        <v>31202</v>
      </c>
      <c r="C584" s="1">
        <v>554885</v>
      </c>
      <c r="D584" t="s">
        <v>465</v>
      </c>
      <c r="E584" s="2">
        <v>266</v>
      </c>
      <c r="F584" s="2">
        <v>266</v>
      </c>
      <c r="G584" s="3">
        <v>625755</v>
      </c>
    </row>
    <row r="585" spans="1:7" ht="12.75">
      <c r="A585" t="s">
        <v>456</v>
      </c>
      <c r="B585" s="1">
        <v>31203</v>
      </c>
      <c r="C585" s="1">
        <v>223884</v>
      </c>
      <c r="D585" t="s">
        <v>466</v>
      </c>
      <c r="E585" s="2">
        <v>222</v>
      </c>
      <c r="F585" s="2">
        <v>222</v>
      </c>
      <c r="G585" s="3">
        <v>625753</v>
      </c>
    </row>
    <row r="586" spans="1:7" ht="12.75">
      <c r="A586" t="s">
        <v>456</v>
      </c>
      <c r="B586" s="1">
        <v>31204</v>
      </c>
      <c r="C586" s="1">
        <v>43105</v>
      </c>
      <c r="D586" t="s">
        <v>467</v>
      </c>
      <c r="E586" s="2">
        <v>50</v>
      </c>
      <c r="F586" s="2">
        <v>50</v>
      </c>
      <c r="G586" s="3">
        <v>625762</v>
      </c>
    </row>
    <row r="587" spans="1:7" ht="12.75">
      <c r="A587" t="s">
        <v>456</v>
      </c>
      <c r="B587" s="1">
        <v>31205</v>
      </c>
      <c r="C587" s="1">
        <v>343156</v>
      </c>
      <c r="D587" t="s">
        <v>108</v>
      </c>
      <c r="E587" s="2">
        <v>100</v>
      </c>
      <c r="F587" s="2">
        <v>100</v>
      </c>
      <c r="G587" s="3">
        <v>625764</v>
      </c>
    </row>
    <row r="588" spans="1:7" ht="12.75">
      <c r="A588" t="s">
        <v>456</v>
      </c>
      <c r="B588" s="1">
        <v>31206</v>
      </c>
      <c r="C588" s="1">
        <v>246955</v>
      </c>
      <c r="D588" t="s">
        <v>282</v>
      </c>
      <c r="E588" s="2">
        <v>100</v>
      </c>
      <c r="F588" s="2">
        <v>100</v>
      </c>
      <c r="G588" s="3">
        <v>625785</v>
      </c>
    </row>
    <row r="589" spans="1:7" ht="12.75">
      <c r="A589" t="s">
        <v>456</v>
      </c>
      <c r="B589" s="1">
        <v>31207</v>
      </c>
      <c r="C589" s="1">
        <v>78259</v>
      </c>
      <c r="D589" t="s">
        <v>468</v>
      </c>
      <c r="E589" s="2">
        <v>100</v>
      </c>
      <c r="F589" s="2">
        <v>100</v>
      </c>
      <c r="G589" s="3">
        <v>625810</v>
      </c>
    </row>
    <row r="590" spans="1:7" ht="12.75">
      <c r="A590" t="s">
        <v>456</v>
      </c>
      <c r="B590" s="1">
        <v>31208</v>
      </c>
      <c r="C590" s="1">
        <v>581557</v>
      </c>
      <c r="D590" t="s">
        <v>469</v>
      </c>
      <c r="E590" s="2">
        <v>450</v>
      </c>
      <c r="F590" s="2">
        <v>450</v>
      </c>
      <c r="G590" s="3">
        <v>625813</v>
      </c>
    </row>
    <row r="591" spans="1:7" ht="12.75">
      <c r="A591" t="s">
        <v>456</v>
      </c>
      <c r="B591" s="1">
        <v>31209</v>
      </c>
      <c r="C591" s="1">
        <v>160478</v>
      </c>
      <c r="D591" t="s">
        <v>470</v>
      </c>
      <c r="E591" s="2">
        <v>914.5500000000002</v>
      </c>
      <c r="F591" s="2">
        <v>914.55</v>
      </c>
      <c r="G591" s="3">
        <v>625978</v>
      </c>
    </row>
    <row r="592" spans="1:7" ht="12.75">
      <c r="A592" t="s">
        <v>456</v>
      </c>
      <c r="B592" s="1">
        <v>31210</v>
      </c>
      <c r="C592" s="1">
        <v>577616</v>
      </c>
      <c r="D592" t="s">
        <v>333</v>
      </c>
      <c r="E592" s="2">
        <v>325.57000000000016</v>
      </c>
      <c r="F592" s="2">
        <v>325.57</v>
      </c>
      <c r="G592" s="3">
        <v>625977</v>
      </c>
    </row>
    <row r="593" spans="1:7" ht="12.75">
      <c r="A593" t="s">
        <v>456</v>
      </c>
      <c r="B593" s="1">
        <v>31211</v>
      </c>
      <c r="C593" s="1">
        <v>588718</v>
      </c>
      <c r="D593" t="s">
        <v>471</v>
      </c>
      <c r="E593" s="2">
        <v>550</v>
      </c>
      <c r="F593" s="2">
        <v>350</v>
      </c>
      <c r="G593" s="3">
        <v>625857</v>
      </c>
    </row>
    <row r="594" spans="1:7" ht="12.75">
      <c r="A594" t="s">
        <v>456</v>
      </c>
      <c r="B594" s="1">
        <v>31212</v>
      </c>
      <c r="C594" s="1">
        <v>58439</v>
      </c>
      <c r="D594" t="s">
        <v>472</v>
      </c>
      <c r="E594" s="2">
        <v>3184.099999999999</v>
      </c>
      <c r="F594" s="2">
        <v>3184.09</v>
      </c>
      <c r="G594" s="3">
        <v>625901</v>
      </c>
    </row>
    <row r="595" spans="1:7" ht="12.75">
      <c r="A595" t="s">
        <v>456</v>
      </c>
      <c r="B595" s="1">
        <v>31213</v>
      </c>
      <c r="C595" s="1">
        <v>588136</v>
      </c>
      <c r="D595" t="s">
        <v>473</v>
      </c>
      <c r="E595" s="2">
        <v>1830.0200000000007</v>
      </c>
      <c r="F595" s="2">
        <v>1830.02</v>
      </c>
      <c r="G595" s="3">
        <v>625899</v>
      </c>
    </row>
    <row r="596" spans="1:7" ht="12.75">
      <c r="A596" t="s">
        <v>456</v>
      </c>
      <c r="B596" s="1">
        <v>31215</v>
      </c>
      <c r="C596" s="1">
        <v>382867</v>
      </c>
      <c r="D596" t="s">
        <v>474</v>
      </c>
      <c r="E596" s="2">
        <v>90</v>
      </c>
      <c r="F596" s="2">
        <v>90</v>
      </c>
      <c r="G596" s="3">
        <v>625867</v>
      </c>
    </row>
    <row r="597" spans="1:7" ht="12.75">
      <c r="A597" t="s">
        <v>456</v>
      </c>
      <c r="B597" s="1">
        <v>31216</v>
      </c>
      <c r="C597" s="1">
        <v>48788</v>
      </c>
      <c r="D597" t="s">
        <v>475</v>
      </c>
      <c r="E597" s="2">
        <v>515.5999999999999</v>
      </c>
      <c r="F597" s="2">
        <v>515</v>
      </c>
      <c r="G597" s="3">
        <v>625876</v>
      </c>
    </row>
    <row r="598" spans="1:7" ht="12.75">
      <c r="A598" t="s">
        <v>456</v>
      </c>
      <c r="B598" s="1">
        <v>31217</v>
      </c>
      <c r="C598" s="1">
        <v>103387</v>
      </c>
      <c r="D598" t="s">
        <v>476</v>
      </c>
      <c r="E598" s="2">
        <v>100</v>
      </c>
      <c r="F598" s="2">
        <v>100</v>
      </c>
      <c r="G598" s="3">
        <v>625878</v>
      </c>
    </row>
    <row r="599" spans="1:7" ht="12.75">
      <c r="A599" t="s">
        <v>456</v>
      </c>
      <c r="B599" s="1">
        <v>31218</v>
      </c>
      <c r="C599" s="1">
        <v>379752</v>
      </c>
      <c r="D599" t="s">
        <v>477</v>
      </c>
      <c r="E599" s="2">
        <v>140</v>
      </c>
      <c r="F599" s="2">
        <v>140</v>
      </c>
      <c r="G599" s="3">
        <v>625893</v>
      </c>
    </row>
    <row r="600" spans="1:7" ht="12.75">
      <c r="A600" t="s">
        <v>456</v>
      </c>
      <c r="B600" s="1">
        <v>31219</v>
      </c>
      <c r="C600" s="1">
        <v>48788</v>
      </c>
      <c r="D600" t="s">
        <v>475</v>
      </c>
      <c r="E600" s="2">
        <v>60</v>
      </c>
      <c r="F600" s="2">
        <v>60</v>
      </c>
      <c r="G600" s="3">
        <v>625892</v>
      </c>
    </row>
    <row r="601" spans="1:7" ht="12.75">
      <c r="A601" t="s">
        <v>456</v>
      </c>
      <c r="B601" s="1">
        <v>31220</v>
      </c>
      <c r="C601" s="1">
        <v>586698</v>
      </c>
      <c r="D601" t="s">
        <v>63</v>
      </c>
      <c r="E601" s="2">
        <v>3500</v>
      </c>
      <c r="F601" s="2">
        <v>3500</v>
      </c>
      <c r="G601" s="3">
        <v>625897</v>
      </c>
    </row>
    <row r="602" spans="1:7" ht="12.75">
      <c r="A602" t="s">
        <v>456</v>
      </c>
      <c r="B602" s="1">
        <v>31221</v>
      </c>
      <c r="C602" s="1">
        <v>71261</v>
      </c>
      <c r="D602" t="s">
        <v>478</v>
      </c>
      <c r="E602" s="2">
        <v>220</v>
      </c>
      <c r="F602" s="2">
        <v>220</v>
      </c>
      <c r="G602" s="3">
        <v>625916</v>
      </c>
    </row>
    <row r="603" spans="1:7" ht="12.75">
      <c r="A603" t="s">
        <v>456</v>
      </c>
      <c r="B603" s="1">
        <v>31223</v>
      </c>
      <c r="C603" s="1">
        <v>284300</v>
      </c>
      <c r="D603" t="s">
        <v>479</v>
      </c>
      <c r="E603" s="2">
        <v>247</v>
      </c>
      <c r="F603" s="2">
        <v>247</v>
      </c>
      <c r="G603" s="3">
        <v>625923</v>
      </c>
    </row>
    <row r="604" spans="1:7" ht="12.75">
      <c r="A604" t="s">
        <v>456</v>
      </c>
      <c r="B604" s="1">
        <v>31225</v>
      </c>
      <c r="C604" s="1">
        <v>71261</v>
      </c>
      <c r="D604" t="s">
        <v>478</v>
      </c>
      <c r="E604" s="2">
        <v>60</v>
      </c>
      <c r="F604" s="2">
        <v>60</v>
      </c>
      <c r="G604" s="3">
        <v>625926</v>
      </c>
    </row>
    <row r="605" spans="1:7" ht="12.75">
      <c r="A605" t="s">
        <v>456</v>
      </c>
      <c r="B605" s="1">
        <v>31227</v>
      </c>
      <c r="C605" s="1">
        <v>165284</v>
      </c>
      <c r="D605" t="s">
        <v>443</v>
      </c>
      <c r="E605" s="2">
        <v>80</v>
      </c>
      <c r="F605" s="2">
        <v>80</v>
      </c>
      <c r="G605" s="3">
        <v>625936</v>
      </c>
    </row>
    <row r="606" spans="1:7" ht="12.75">
      <c r="A606" t="s">
        <v>456</v>
      </c>
      <c r="B606" s="1">
        <v>31228</v>
      </c>
      <c r="C606" s="1">
        <v>284300</v>
      </c>
      <c r="D606" t="s">
        <v>479</v>
      </c>
      <c r="E606" s="2">
        <v>60</v>
      </c>
      <c r="F606" s="2">
        <v>60</v>
      </c>
      <c r="G606" s="3">
        <v>625932</v>
      </c>
    </row>
    <row r="607" spans="1:7" ht="12.75">
      <c r="A607" t="s">
        <v>456</v>
      </c>
      <c r="B607" s="1">
        <v>31229</v>
      </c>
      <c r="C607" s="1">
        <v>575804</v>
      </c>
      <c r="D607" t="s">
        <v>132</v>
      </c>
      <c r="E607" s="2">
        <v>3500</v>
      </c>
      <c r="F607" s="2">
        <v>3500</v>
      </c>
      <c r="G607" s="3">
        <v>625934</v>
      </c>
    </row>
    <row r="608" spans="1:7" ht="12.75">
      <c r="A608" t="s">
        <v>456</v>
      </c>
      <c r="B608" s="1">
        <v>31231</v>
      </c>
      <c r="C608" s="1">
        <v>521362</v>
      </c>
      <c r="D608" t="s">
        <v>480</v>
      </c>
      <c r="E608" s="2">
        <v>895.3500000000003</v>
      </c>
      <c r="F608" s="2">
        <v>895.35</v>
      </c>
      <c r="G608" s="3">
        <v>625975</v>
      </c>
    </row>
    <row r="609" spans="1:7" ht="12.75">
      <c r="A609" t="s">
        <v>456</v>
      </c>
      <c r="B609" s="1">
        <v>31233</v>
      </c>
      <c r="C609" s="1">
        <v>564169</v>
      </c>
      <c r="D609" t="s">
        <v>481</v>
      </c>
      <c r="E609" s="2">
        <v>24</v>
      </c>
      <c r="F609" s="2">
        <v>24</v>
      </c>
      <c r="G609" s="3">
        <v>625955</v>
      </c>
    </row>
    <row r="610" spans="1:7" ht="12.75">
      <c r="A610" t="s">
        <v>456</v>
      </c>
      <c r="B610" s="1">
        <v>31234</v>
      </c>
      <c r="C610" s="1">
        <v>559911</v>
      </c>
      <c r="D610" t="s">
        <v>133</v>
      </c>
      <c r="E610" s="2">
        <v>396</v>
      </c>
      <c r="F610" s="2">
        <v>396</v>
      </c>
      <c r="G610" s="3">
        <v>625962</v>
      </c>
    </row>
    <row r="611" spans="1:7" ht="12.75">
      <c r="A611" t="s">
        <v>456</v>
      </c>
      <c r="B611" s="1">
        <v>31235</v>
      </c>
      <c r="C611" s="1">
        <v>61939</v>
      </c>
      <c r="D611" t="s">
        <v>12</v>
      </c>
      <c r="E611" s="2">
        <v>560</v>
      </c>
      <c r="F611" s="2">
        <v>560</v>
      </c>
      <c r="G611" s="3">
        <v>625973</v>
      </c>
    </row>
    <row r="612" spans="1:7" ht="12.75">
      <c r="A612" t="s">
        <v>456</v>
      </c>
      <c r="B612" s="1">
        <v>31236</v>
      </c>
      <c r="C612" s="1">
        <v>589395</v>
      </c>
      <c r="D612" t="s">
        <v>482</v>
      </c>
      <c r="E612" s="2">
        <v>70</v>
      </c>
      <c r="F612" s="2">
        <v>70</v>
      </c>
      <c r="G612" s="3">
        <v>625980</v>
      </c>
    </row>
    <row r="613" spans="1:7" ht="12.75">
      <c r="A613" t="s">
        <v>456</v>
      </c>
      <c r="B613" s="1">
        <v>31237</v>
      </c>
      <c r="C613" s="1">
        <v>517483</v>
      </c>
      <c r="D613" t="s">
        <v>457</v>
      </c>
      <c r="E613" s="2">
        <v>1603.5</v>
      </c>
      <c r="F613" s="2">
        <v>1603.5</v>
      </c>
      <c r="G613" s="3">
        <v>625982</v>
      </c>
    </row>
    <row r="614" spans="1:7" ht="12.75">
      <c r="A614" t="s">
        <v>456</v>
      </c>
      <c r="B614" s="1">
        <v>31238</v>
      </c>
      <c r="C614" s="1">
        <v>589409</v>
      </c>
      <c r="D614" t="s">
        <v>483</v>
      </c>
      <c r="E614" s="2">
        <v>384.09</v>
      </c>
      <c r="F614" s="2">
        <v>284</v>
      </c>
      <c r="G614" s="3">
        <v>626006</v>
      </c>
    </row>
    <row r="615" spans="1:7" ht="12.75">
      <c r="A615" t="s">
        <v>456</v>
      </c>
      <c r="B615" s="1">
        <v>31239</v>
      </c>
      <c r="C615" s="1">
        <v>341271</v>
      </c>
      <c r="D615" t="s">
        <v>484</v>
      </c>
      <c r="E615" s="2">
        <v>50</v>
      </c>
      <c r="F615" s="2">
        <v>50</v>
      </c>
      <c r="G615" s="3">
        <v>625997</v>
      </c>
    </row>
    <row r="616" spans="1:7" ht="12.75">
      <c r="A616" t="s">
        <v>456</v>
      </c>
      <c r="B616" s="1">
        <v>31240</v>
      </c>
      <c r="C616" s="1">
        <v>541617</v>
      </c>
      <c r="D616" t="s">
        <v>410</v>
      </c>
      <c r="E616" s="2">
        <v>294</v>
      </c>
      <c r="F616" s="2">
        <v>294</v>
      </c>
      <c r="G616" s="3">
        <v>626067</v>
      </c>
    </row>
    <row r="617" spans="1:7" ht="12.75">
      <c r="A617" t="s">
        <v>456</v>
      </c>
      <c r="B617" s="1">
        <v>31241</v>
      </c>
      <c r="C617" s="1">
        <v>587364</v>
      </c>
      <c r="D617" t="s">
        <v>485</v>
      </c>
      <c r="E617" s="2">
        <v>350</v>
      </c>
      <c r="F617" s="2">
        <v>50</v>
      </c>
      <c r="G617" s="3">
        <v>626147</v>
      </c>
    </row>
    <row r="618" spans="1:7" ht="12.75">
      <c r="A618" t="s">
        <v>456</v>
      </c>
      <c r="B618" s="1">
        <v>31242</v>
      </c>
      <c r="C618" s="1">
        <v>341271</v>
      </c>
      <c r="D618" t="s">
        <v>484</v>
      </c>
      <c r="E618" s="2">
        <v>100</v>
      </c>
      <c r="F618" s="2">
        <v>100</v>
      </c>
      <c r="G618" s="3">
        <v>626215</v>
      </c>
    </row>
    <row r="619" spans="1:7" ht="12.75">
      <c r="A619" t="s">
        <v>456</v>
      </c>
      <c r="B619" s="1">
        <v>31243</v>
      </c>
      <c r="C619" s="1">
        <v>589261</v>
      </c>
      <c r="D619" t="s">
        <v>486</v>
      </c>
      <c r="E619" s="2">
        <v>2389</v>
      </c>
      <c r="F619" s="2">
        <v>2389</v>
      </c>
      <c r="G619" s="3">
        <v>626228</v>
      </c>
    </row>
    <row r="620" spans="1:7" ht="12.75">
      <c r="A620" t="s">
        <v>456</v>
      </c>
      <c r="B620" s="1">
        <v>31244</v>
      </c>
      <c r="C620" s="1">
        <v>229567</v>
      </c>
      <c r="D620" t="s">
        <v>487</v>
      </c>
      <c r="E620" s="2">
        <v>150</v>
      </c>
      <c r="F620" s="2">
        <v>150</v>
      </c>
      <c r="G620" s="3">
        <v>626311</v>
      </c>
    </row>
    <row r="621" spans="1:7" ht="12.75">
      <c r="A621" t="s">
        <v>456</v>
      </c>
      <c r="B621" s="1">
        <v>31245</v>
      </c>
      <c r="C621" s="1">
        <v>223</v>
      </c>
      <c r="D621" t="s">
        <v>488</v>
      </c>
      <c r="E621" s="2">
        <v>30</v>
      </c>
      <c r="F621" s="2">
        <v>30</v>
      </c>
      <c r="G621" s="3">
        <v>626313</v>
      </c>
    </row>
    <row r="622" spans="1:7" ht="12.75">
      <c r="A622" t="s">
        <v>456</v>
      </c>
      <c r="B622" s="1">
        <v>31246</v>
      </c>
      <c r="C622" s="1">
        <v>163859</v>
      </c>
      <c r="D622" t="s">
        <v>489</v>
      </c>
      <c r="E622" s="2">
        <v>54</v>
      </c>
      <c r="F622" s="2">
        <v>54</v>
      </c>
      <c r="G622" s="3">
        <v>626312</v>
      </c>
    </row>
    <row r="623" spans="1:7" ht="12.75">
      <c r="A623" t="s">
        <v>456</v>
      </c>
      <c r="B623" s="1">
        <v>31247</v>
      </c>
      <c r="C623" s="1">
        <v>589019</v>
      </c>
      <c r="D623" t="s">
        <v>490</v>
      </c>
      <c r="E623" s="2">
        <v>14466</v>
      </c>
      <c r="F623" s="2">
        <v>5466</v>
      </c>
      <c r="G623" s="3">
        <v>626318</v>
      </c>
    </row>
    <row r="624" spans="1:7" ht="12.75">
      <c r="A624" t="s">
        <v>456</v>
      </c>
      <c r="B624" s="1">
        <v>31248</v>
      </c>
      <c r="C624" s="1">
        <v>502330</v>
      </c>
      <c r="D624" t="s">
        <v>491</v>
      </c>
      <c r="E624" s="2">
        <v>90</v>
      </c>
      <c r="F624" s="2">
        <v>90</v>
      </c>
      <c r="G624" s="3">
        <v>626321</v>
      </c>
    </row>
    <row r="625" spans="1:7" ht="12.75">
      <c r="A625" t="s">
        <v>456</v>
      </c>
      <c r="B625" s="1">
        <v>31249</v>
      </c>
      <c r="C625" s="1">
        <v>120233</v>
      </c>
      <c r="D625" t="s">
        <v>492</v>
      </c>
      <c r="E625" s="2">
        <v>200</v>
      </c>
      <c r="F625" s="2">
        <v>200</v>
      </c>
      <c r="G625" s="3">
        <v>626357</v>
      </c>
    </row>
    <row r="626" spans="4:7" ht="12.75">
      <c r="D626" s="6" t="s">
        <v>888</v>
      </c>
      <c r="E626" s="5">
        <f>SUM(E572:E625)</f>
        <v>45581.84</v>
      </c>
      <c r="F626" s="5">
        <v>34230.35</v>
      </c>
      <c r="G626" s="2"/>
    </row>
    <row r="627" spans="1:7" ht="12.75">
      <c r="A627" t="s">
        <v>498</v>
      </c>
      <c r="B627" s="1">
        <v>31250</v>
      </c>
      <c r="C627" s="1">
        <v>198482</v>
      </c>
      <c r="D627" t="s">
        <v>500</v>
      </c>
      <c r="E627" s="2">
        <v>240</v>
      </c>
      <c r="F627" s="2">
        <v>240</v>
      </c>
      <c r="G627" s="3">
        <v>626591</v>
      </c>
    </row>
    <row r="628" spans="1:7" ht="12.75">
      <c r="A628" t="s">
        <v>498</v>
      </c>
      <c r="B628" s="1">
        <v>31251</v>
      </c>
      <c r="C628" s="1">
        <v>272012</v>
      </c>
      <c r="D628" t="s">
        <v>182</v>
      </c>
      <c r="E628" s="2">
        <v>285</v>
      </c>
      <c r="F628" s="2">
        <v>285</v>
      </c>
      <c r="G628" s="3">
        <v>626645</v>
      </c>
    </row>
    <row r="629" spans="1:7" ht="12.75">
      <c r="A629" t="s">
        <v>498</v>
      </c>
      <c r="B629" s="1">
        <v>31252</v>
      </c>
      <c r="C629" s="1">
        <v>272012</v>
      </c>
      <c r="D629" t="s">
        <v>182</v>
      </c>
      <c r="E629" s="2">
        <v>60</v>
      </c>
      <c r="F629" s="2">
        <v>60</v>
      </c>
      <c r="G629" s="3">
        <v>626661</v>
      </c>
    </row>
    <row r="630" spans="1:7" ht="12.75">
      <c r="A630" t="s">
        <v>498</v>
      </c>
      <c r="B630" s="1">
        <v>31253</v>
      </c>
      <c r="C630" s="1">
        <v>120977</v>
      </c>
      <c r="D630" t="s">
        <v>501</v>
      </c>
      <c r="E630" s="2">
        <v>452</v>
      </c>
      <c r="F630" s="2">
        <v>452</v>
      </c>
      <c r="G630" s="3">
        <v>626700</v>
      </c>
    </row>
    <row r="631" spans="1:7" ht="12.75">
      <c r="A631" t="s">
        <v>498</v>
      </c>
      <c r="B631" s="1">
        <v>31254</v>
      </c>
      <c r="C631" s="1">
        <v>22810</v>
      </c>
      <c r="D631" t="s">
        <v>502</v>
      </c>
      <c r="E631" s="2">
        <v>200</v>
      </c>
      <c r="F631" s="2">
        <v>200</v>
      </c>
      <c r="G631" s="3">
        <v>626676</v>
      </c>
    </row>
    <row r="632" spans="1:7" ht="12.75">
      <c r="A632" t="s">
        <v>498</v>
      </c>
      <c r="B632" s="1">
        <v>31255</v>
      </c>
      <c r="C632" s="1">
        <v>589450</v>
      </c>
      <c r="D632" t="s">
        <v>503</v>
      </c>
      <c r="E632" s="2">
        <v>230</v>
      </c>
      <c r="F632" s="2">
        <v>130</v>
      </c>
      <c r="G632" s="3">
        <v>626692</v>
      </c>
    </row>
    <row r="633" spans="1:7" ht="12.75">
      <c r="A633" t="s">
        <v>498</v>
      </c>
      <c r="B633" s="1">
        <v>31256</v>
      </c>
      <c r="C633" s="1">
        <v>542641</v>
      </c>
      <c r="D633" t="s">
        <v>504</v>
      </c>
      <c r="E633" s="2">
        <v>11498</v>
      </c>
      <c r="F633" s="2">
        <v>11498</v>
      </c>
      <c r="G633" s="3">
        <v>626695</v>
      </c>
    </row>
    <row r="634" spans="1:7" ht="12.75">
      <c r="A634" t="s">
        <v>498</v>
      </c>
      <c r="B634" s="1">
        <v>31257</v>
      </c>
      <c r="C634" s="1">
        <v>43621</v>
      </c>
      <c r="D634" t="s">
        <v>505</v>
      </c>
      <c r="E634" s="2">
        <v>498</v>
      </c>
      <c r="F634" s="2">
        <v>498</v>
      </c>
      <c r="G634" s="3">
        <v>626703</v>
      </c>
    </row>
    <row r="635" spans="1:7" ht="12.75">
      <c r="A635" t="s">
        <v>498</v>
      </c>
      <c r="B635" s="1">
        <v>31258</v>
      </c>
      <c r="C635" s="1">
        <v>22810</v>
      </c>
      <c r="D635" t="s">
        <v>502</v>
      </c>
      <c r="E635" s="2">
        <v>70</v>
      </c>
      <c r="F635" s="2">
        <v>70</v>
      </c>
      <c r="G635" s="3">
        <v>626704</v>
      </c>
    </row>
    <row r="636" spans="1:7" ht="12.75">
      <c r="A636" t="s">
        <v>498</v>
      </c>
      <c r="B636" s="1">
        <v>31259</v>
      </c>
      <c r="C636" s="1">
        <v>312724</v>
      </c>
      <c r="D636" t="s">
        <v>506</v>
      </c>
      <c r="E636" s="2">
        <v>120</v>
      </c>
      <c r="F636" s="2">
        <v>120</v>
      </c>
      <c r="G636" s="3">
        <v>626719</v>
      </c>
    </row>
    <row r="637" spans="1:7" ht="12.75">
      <c r="A637" t="s">
        <v>498</v>
      </c>
      <c r="B637" s="1">
        <v>31260</v>
      </c>
      <c r="C637" s="1">
        <v>43621</v>
      </c>
      <c r="D637" t="s">
        <v>505</v>
      </c>
      <c r="E637" s="2">
        <v>60</v>
      </c>
      <c r="F637" s="2">
        <v>60</v>
      </c>
      <c r="G637" s="3">
        <v>626720</v>
      </c>
    </row>
    <row r="638" spans="1:7" ht="12.75">
      <c r="A638" t="s">
        <v>498</v>
      </c>
      <c r="B638" s="1">
        <v>31261</v>
      </c>
      <c r="C638" s="1">
        <v>113370</v>
      </c>
      <c r="D638" t="s">
        <v>507</v>
      </c>
      <c r="E638" s="2">
        <v>250</v>
      </c>
      <c r="F638" s="2">
        <v>250</v>
      </c>
      <c r="G638" s="3">
        <v>626743</v>
      </c>
    </row>
    <row r="639" spans="1:7" ht="12.75">
      <c r="A639" t="s">
        <v>498</v>
      </c>
      <c r="B639" s="1">
        <v>31262</v>
      </c>
      <c r="C639" s="1">
        <v>130342</v>
      </c>
      <c r="D639" t="s">
        <v>307</v>
      </c>
      <c r="E639" s="2">
        <v>250</v>
      </c>
      <c r="F639" s="2">
        <v>250</v>
      </c>
      <c r="G639" s="3">
        <v>626753</v>
      </c>
    </row>
    <row r="640" spans="1:7" ht="12.75">
      <c r="A640" t="s">
        <v>498</v>
      </c>
      <c r="B640" s="1">
        <v>31263</v>
      </c>
      <c r="C640" s="1">
        <v>113370</v>
      </c>
      <c r="D640" t="s">
        <v>507</v>
      </c>
      <c r="E640" s="2">
        <v>300</v>
      </c>
      <c r="F640" s="2">
        <v>200</v>
      </c>
      <c r="G640" s="3">
        <v>626754</v>
      </c>
    </row>
    <row r="641" spans="1:7" ht="12.75">
      <c r="A641" t="s">
        <v>498</v>
      </c>
      <c r="B641" s="1">
        <v>31264</v>
      </c>
      <c r="C641" s="1">
        <v>219634</v>
      </c>
      <c r="D641" t="s">
        <v>508</v>
      </c>
      <c r="E641" s="2">
        <v>60</v>
      </c>
      <c r="F641" s="2">
        <v>60</v>
      </c>
      <c r="G641" s="3">
        <v>626758</v>
      </c>
    </row>
    <row r="642" spans="1:7" ht="12.75">
      <c r="A642" t="s">
        <v>498</v>
      </c>
      <c r="B642" s="1">
        <v>31265</v>
      </c>
      <c r="C642" s="1">
        <v>219634</v>
      </c>
      <c r="D642" t="s">
        <v>508</v>
      </c>
      <c r="E642" s="2">
        <v>74</v>
      </c>
      <c r="F642" s="2">
        <v>74</v>
      </c>
      <c r="G642" s="3">
        <v>626769</v>
      </c>
    </row>
    <row r="643" spans="1:7" ht="12.75">
      <c r="A643" t="s">
        <v>498</v>
      </c>
      <c r="B643" s="1">
        <v>31266</v>
      </c>
      <c r="C643" s="1">
        <v>267418</v>
      </c>
      <c r="D643" t="s">
        <v>509</v>
      </c>
      <c r="E643" s="2">
        <v>208</v>
      </c>
      <c r="F643" s="2">
        <v>208</v>
      </c>
      <c r="G643" s="3">
        <v>626787</v>
      </c>
    </row>
    <row r="644" spans="1:7" ht="12.75">
      <c r="A644" t="s">
        <v>498</v>
      </c>
      <c r="B644" s="1">
        <v>31267</v>
      </c>
      <c r="C644" s="1">
        <v>372370</v>
      </c>
      <c r="D644" t="s">
        <v>510</v>
      </c>
      <c r="E644" s="2">
        <v>760</v>
      </c>
      <c r="F644" s="2">
        <v>260</v>
      </c>
      <c r="G644" s="3">
        <v>626800</v>
      </c>
    </row>
    <row r="645" spans="1:7" ht="12.75">
      <c r="A645" t="s">
        <v>498</v>
      </c>
      <c r="B645" s="1">
        <v>31268</v>
      </c>
      <c r="C645" s="1">
        <v>524732</v>
      </c>
      <c r="D645" t="s">
        <v>511</v>
      </c>
      <c r="E645" s="2">
        <v>90</v>
      </c>
      <c r="F645" s="2">
        <v>90</v>
      </c>
      <c r="G645" s="3">
        <v>626807</v>
      </c>
    </row>
    <row r="646" spans="1:7" ht="12.75">
      <c r="A646" t="s">
        <v>498</v>
      </c>
      <c r="B646" s="1">
        <v>31269</v>
      </c>
      <c r="C646" s="1">
        <v>368454</v>
      </c>
      <c r="D646" t="s">
        <v>512</v>
      </c>
      <c r="E646" s="2">
        <v>12000</v>
      </c>
      <c r="F646" s="2">
        <v>6000</v>
      </c>
      <c r="G646" s="3">
        <v>626822</v>
      </c>
    </row>
    <row r="647" spans="1:7" ht="12.75">
      <c r="A647" t="s">
        <v>498</v>
      </c>
      <c r="B647" s="1">
        <v>31270</v>
      </c>
      <c r="C647" s="1">
        <v>34480</v>
      </c>
      <c r="D647" t="s">
        <v>513</v>
      </c>
      <c r="E647" s="2">
        <v>80</v>
      </c>
      <c r="F647" s="2">
        <v>80</v>
      </c>
      <c r="G647" s="3">
        <v>626875</v>
      </c>
    </row>
    <row r="648" spans="1:7" ht="12.75">
      <c r="A648" t="s">
        <v>498</v>
      </c>
      <c r="B648" s="1">
        <v>31271</v>
      </c>
      <c r="C648" s="1">
        <v>531785</v>
      </c>
      <c r="D648" t="s">
        <v>514</v>
      </c>
      <c r="E648" s="2">
        <v>90</v>
      </c>
      <c r="F648" s="2">
        <v>90</v>
      </c>
      <c r="G648" s="3">
        <v>626874</v>
      </c>
    </row>
    <row r="649" spans="1:7" ht="12.75">
      <c r="A649" t="s">
        <v>498</v>
      </c>
      <c r="B649" s="1">
        <v>31272</v>
      </c>
      <c r="C649" s="1">
        <v>134181</v>
      </c>
      <c r="D649" t="s">
        <v>515</v>
      </c>
      <c r="E649" s="2">
        <v>50</v>
      </c>
      <c r="F649" s="2">
        <v>50</v>
      </c>
      <c r="G649" s="3">
        <v>626880</v>
      </c>
    </row>
    <row r="650" spans="1:7" ht="12.75">
      <c r="A650" t="s">
        <v>498</v>
      </c>
      <c r="B650" s="1">
        <v>31273</v>
      </c>
      <c r="C650" s="1">
        <v>588909</v>
      </c>
      <c r="D650" t="s">
        <v>296</v>
      </c>
      <c r="E650" s="2">
        <v>100</v>
      </c>
      <c r="F650" s="2">
        <v>100</v>
      </c>
      <c r="G650" s="3">
        <v>626888</v>
      </c>
    </row>
    <row r="651" spans="1:7" ht="12.75">
      <c r="A651" t="s">
        <v>498</v>
      </c>
      <c r="B651" s="1">
        <v>31274</v>
      </c>
      <c r="C651" s="1">
        <v>34480</v>
      </c>
      <c r="D651" t="s">
        <v>513</v>
      </c>
      <c r="E651" s="2">
        <v>70</v>
      </c>
      <c r="F651" s="2">
        <v>70</v>
      </c>
      <c r="G651" s="3">
        <v>626890</v>
      </c>
    </row>
    <row r="652" spans="1:7" ht="12.75">
      <c r="A652" t="s">
        <v>498</v>
      </c>
      <c r="B652" s="1">
        <v>31275</v>
      </c>
      <c r="C652" s="1">
        <v>81230</v>
      </c>
      <c r="D652" t="s">
        <v>516</v>
      </c>
      <c r="E652" s="2">
        <v>420</v>
      </c>
      <c r="F652" s="2">
        <v>420</v>
      </c>
      <c r="G652" s="3">
        <v>626892</v>
      </c>
    </row>
    <row r="653" spans="1:7" ht="12.75">
      <c r="A653" t="s">
        <v>498</v>
      </c>
      <c r="B653" s="1">
        <v>31276</v>
      </c>
      <c r="C653" s="1">
        <v>34480</v>
      </c>
      <c r="D653" t="s">
        <v>513</v>
      </c>
      <c r="E653" s="2">
        <v>40</v>
      </c>
      <c r="F653" s="2">
        <v>40</v>
      </c>
      <c r="G653" s="3">
        <v>626914</v>
      </c>
    </row>
    <row r="654" spans="1:7" ht="12.75">
      <c r="A654" t="s">
        <v>498</v>
      </c>
      <c r="B654" s="1">
        <v>31277</v>
      </c>
      <c r="C654" s="1">
        <v>81230</v>
      </c>
      <c r="D654" t="s">
        <v>516</v>
      </c>
      <c r="E654" s="2">
        <v>220</v>
      </c>
      <c r="F654" s="2">
        <v>220</v>
      </c>
      <c r="G654" s="3">
        <v>626911</v>
      </c>
    </row>
    <row r="655" spans="1:7" ht="12.75">
      <c r="A655" t="s">
        <v>498</v>
      </c>
      <c r="B655" s="1">
        <v>31278</v>
      </c>
      <c r="C655" s="1">
        <v>246962</v>
      </c>
      <c r="D655" t="s">
        <v>517</v>
      </c>
      <c r="E655" s="2">
        <v>502.20000000000005</v>
      </c>
      <c r="F655" s="2">
        <v>502.2</v>
      </c>
      <c r="G655" s="3">
        <v>626912</v>
      </c>
    </row>
    <row r="656" spans="1:7" ht="12.75">
      <c r="A656" t="s">
        <v>498</v>
      </c>
      <c r="B656" s="1">
        <v>31279</v>
      </c>
      <c r="C656" s="1">
        <v>134181</v>
      </c>
      <c r="D656" t="s">
        <v>515</v>
      </c>
      <c r="E656" s="2">
        <v>100</v>
      </c>
      <c r="F656" s="2">
        <v>100</v>
      </c>
      <c r="G656" s="3">
        <v>626936</v>
      </c>
    </row>
    <row r="657" spans="1:7" ht="12.75">
      <c r="A657" t="s">
        <v>498</v>
      </c>
      <c r="B657" s="1">
        <v>31280</v>
      </c>
      <c r="C657" s="1">
        <v>81230</v>
      </c>
      <c r="D657" t="s">
        <v>516</v>
      </c>
      <c r="E657" s="2">
        <v>100</v>
      </c>
      <c r="F657" s="2">
        <v>100</v>
      </c>
      <c r="G657" s="3">
        <v>626919</v>
      </c>
    </row>
    <row r="658" spans="1:7" ht="12.75">
      <c r="A658" t="s">
        <v>498</v>
      </c>
      <c r="B658" s="1">
        <v>31281</v>
      </c>
      <c r="C658" s="1">
        <v>119815</v>
      </c>
      <c r="D658" t="s">
        <v>38</v>
      </c>
      <c r="E658" s="2">
        <v>3500</v>
      </c>
      <c r="F658" s="2">
        <v>3500</v>
      </c>
      <c r="G658" s="3">
        <v>626923</v>
      </c>
    </row>
    <row r="659" spans="1:7" ht="12.75">
      <c r="A659" t="s">
        <v>498</v>
      </c>
      <c r="B659" s="1">
        <v>31282</v>
      </c>
      <c r="C659" s="1">
        <v>541515</v>
      </c>
      <c r="D659" t="s">
        <v>518</v>
      </c>
      <c r="E659" s="2">
        <v>280</v>
      </c>
      <c r="F659" s="2">
        <v>280</v>
      </c>
      <c r="G659" s="3">
        <v>626952</v>
      </c>
    </row>
    <row r="660" spans="1:7" ht="12.75">
      <c r="A660" t="s">
        <v>498</v>
      </c>
      <c r="B660" s="1">
        <v>31283</v>
      </c>
      <c r="C660" s="1">
        <v>95236</v>
      </c>
      <c r="D660" t="s">
        <v>519</v>
      </c>
      <c r="E660" s="2">
        <v>66</v>
      </c>
      <c r="F660" s="2">
        <v>66</v>
      </c>
      <c r="G660" s="3">
        <v>626956</v>
      </c>
    </row>
    <row r="661" spans="1:7" ht="12.75">
      <c r="A661" t="s">
        <v>498</v>
      </c>
      <c r="B661" s="1">
        <v>31284</v>
      </c>
      <c r="C661" s="1">
        <v>95236</v>
      </c>
      <c r="D661" t="s">
        <v>519</v>
      </c>
      <c r="E661" s="2">
        <v>100</v>
      </c>
      <c r="F661" s="2">
        <v>100</v>
      </c>
      <c r="G661" s="3">
        <v>626971</v>
      </c>
    </row>
    <row r="662" spans="1:7" ht="12.75">
      <c r="A662" t="s">
        <v>498</v>
      </c>
      <c r="B662" s="1">
        <v>31285</v>
      </c>
      <c r="C662" s="1">
        <v>589513</v>
      </c>
      <c r="D662" t="s">
        <v>520</v>
      </c>
      <c r="E662" s="2">
        <v>90</v>
      </c>
      <c r="F662" s="2">
        <v>90</v>
      </c>
      <c r="G662" s="3">
        <v>626978</v>
      </c>
    </row>
    <row r="663" spans="1:7" ht="12.75">
      <c r="A663" t="s">
        <v>498</v>
      </c>
      <c r="B663" s="1">
        <v>31286</v>
      </c>
      <c r="C663" s="1">
        <v>95236</v>
      </c>
      <c r="D663" t="s">
        <v>519</v>
      </c>
      <c r="E663" s="2">
        <v>100</v>
      </c>
      <c r="F663" s="2">
        <v>100</v>
      </c>
      <c r="G663" s="3">
        <v>626976</v>
      </c>
    </row>
    <row r="664" spans="1:7" ht="12.75">
      <c r="A664" t="s">
        <v>498</v>
      </c>
      <c r="B664" s="1">
        <v>31287</v>
      </c>
      <c r="C664" s="1">
        <v>281818</v>
      </c>
      <c r="D664" t="s">
        <v>521</v>
      </c>
      <c r="E664" s="2">
        <v>650</v>
      </c>
      <c r="F664" s="2">
        <v>200</v>
      </c>
      <c r="G664" s="3">
        <v>627000</v>
      </c>
    </row>
    <row r="665" spans="1:7" ht="12.75">
      <c r="A665" t="s">
        <v>498</v>
      </c>
      <c r="B665" s="1">
        <v>31288</v>
      </c>
      <c r="C665" s="1">
        <v>513490</v>
      </c>
      <c r="D665" t="s">
        <v>522</v>
      </c>
      <c r="E665" s="2">
        <v>621</v>
      </c>
      <c r="F665" s="2">
        <v>221</v>
      </c>
      <c r="G665" s="3">
        <v>627002</v>
      </c>
    </row>
    <row r="666" spans="1:7" ht="12.75">
      <c r="A666" t="s">
        <v>498</v>
      </c>
      <c r="B666" s="1">
        <v>31289</v>
      </c>
      <c r="C666" s="1">
        <v>341056</v>
      </c>
      <c r="D666" t="s">
        <v>226</v>
      </c>
      <c r="E666" s="2">
        <v>3500</v>
      </c>
      <c r="F666" s="2">
        <v>3500</v>
      </c>
      <c r="G666" s="3">
        <v>627007</v>
      </c>
    </row>
    <row r="667" spans="1:7" ht="12.75">
      <c r="A667" t="s">
        <v>498</v>
      </c>
      <c r="B667" s="1">
        <v>31290</v>
      </c>
      <c r="C667" s="1">
        <v>78911</v>
      </c>
      <c r="D667" t="s">
        <v>58</v>
      </c>
      <c r="E667" s="2">
        <v>1836</v>
      </c>
      <c r="F667" s="2">
        <v>1836</v>
      </c>
      <c r="G667" s="3">
        <v>627017</v>
      </c>
    </row>
    <row r="668" spans="1:7" ht="12.75">
      <c r="A668" t="s">
        <v>498</v>
      </c>
      <c r="B668" s="1">
        <v>31291</v>
      </c>
      <c r="C668" s="1">
        <v>582717</v>
      </c>
      <c r="D668" t="s">
        <v>523</v>
      </c>
      <c r="E668" s="2">
        <v>17529</v>
      </c>
      <c r="F668" s="2">
        <v>5529</v>
      </c>
      <c r="G668" s="3">
        <v>627012</v>
      </c>
    </row>
    <row r="669" spans="1:7" ht="12.75">
      <c r="A669" t="s">
        <v>498</v>
      </c>
      <c r="B669" s="1">
        <v>31292</v>
      </c>
      <c r="C669" s="1">
        <v>89224</v>
      </c>
      <c r="D669" t="s">
        <v>524</v>
      </c>
      <c r="E669" s="2">
        <v>6992.979999999995</v>
      </c>
      <c r="F669" s="2">
        <v>6992.97</v>
      </c>
      <c r="G669" s="3">
        <v>627032</v>
      </c>
    </row>
    <row r="670" spans="1:7" ht="12.75">
      <c r="A670" t="s">
        <v>498</v>
      </c>
      <c r="B670" s="1">
        <v>31293</v>
      </c>
      <c r="C670" s="1">
        <v>284079</v>
      </c>
      <c r="D670" t="s">
        <v>438</v>
      </c>
      <c r="E670" s="2">
        <v>864.08</v>
      </c>
      <c r="F670" s="2">
        <v>864.07</v>
      </c>
      <c r="G670" s="3">
        <v>627033</v>
      </c>
    </row>
    <row r="671" spans="1:7" ht="12.75">
      <c r="A671" t="s">
        <v>498</v>
      </c>
      <c r="B671" s="1">
        <v>31294</v>
      </c>
      <c r="C671" s="1">
        <v>585563</v>
      </c>
      <c r="D671" t="s">
        <v>525</v>
      </c>
      <c r="E671" s="2">
        <v>26</v>
      </c>
      <c r="F671" s="2">
        <v>26</v>
      </c>
      <c r="G671" s="3">
        <v>627023</v>
      </c>
    </row>
    <row r="672" spans="1:7" ht="12.75">
      <c r="A672" t="s">
        <v>498</v>
      </c>
      <c r="B672" s="1">
        <v>31295</v>
      </c>
      <c r="C672" s="1">
        <v>528491</v>
      </c>
      <c r="D672" t="s">
        <v>526</v>
      </c>
      <c r="E672" s="2">
        <v>5392.899999999998</v>
      </c>
      <c r="F672" s="2">
        <v>5392.89</v>
      </c>
      <c r="G672" s="3">
        <v>627034</v>
      </c>
    </row>
    <row r="673" spans="1:7" ht="12.75">
      <c r="A673" t="s">
        <v>498</v>
      </c>
      <c r="B673" s="1">
        <v>31296</v>
      </c>
      <c r="C673" s="1">
        <v>585563</v>
      </c>
      <c r="D673" t="s">
        <v>525</v>
      </c>
      <c r="E673" s="2">
        <v>60</v>
      </c>
      <c r="F673" s="2">
        <v>60</v>
      </c>
      <c r="G673" s="3">
        <v>627026</v>
      </c>
    </row>
    <row r="674" spans="1:7" ht="12.75">
      <c r="A674" t="s">
        <v>498</v>
      </c>
      <c r="B674" s="1">
        <v>31297</v>
      </c>
      <c r="C674" s="1">
        <v>534423</v>
      </c>
      <c r="D674" t="s">
        <v>527</v>
      </c>
      <c r="E674" s="2">
        <v>626.1000000000004</v>
      </c>
      <c r="F674" s="2">
        <v>626.1</v>
      </c>
      <c r="G674" s="3">
        <v>627035</v>
      </c>
    </row>
    <row r="675" spans="1:7" ht="12.75">
      <c r="A675" t="s">
        <v>498</v>
      </c>
      <c r="B675" s="1">
        <v>31299</v>
      </c>
      <c r="C675" s="1">
        <v>177395</v>
      </c>
      <c r="D675" t="s">
        <v>528</v>
      </c>
      <c r="E675" s="2">
        <v>400</v>
      </c>
      <c r="F675" s="2">
        <v>400</v>
      </c>
      <c r="G675" s="3">
        <v>627028</v>
      </c>
    </row>
    <row r="676" spans="1:7" ht="12.75">
      <c r="A676" t="s">
        <v>498</v>
      </c>
      <c r="B676" s="1">
        <v>31300</v>
      </c>
      <c r="C676" s="1">
        <v>589369</v>
      </c>
      <c r="D676" t="s">
        <v>499</v>
      </c>
      <c r="E676" s="2">
        <v>822.1499999999997</v>
      </c>
      <c r="F676" s="2">
        <v>822.14</v>
      </c>
      <c r="G676" s="3">
        <v>627037</v>
      </c>
    </row>
    <row r="677" spans="1:7" ht="12.75">
      <c r="A677" t="s">
        <v>498</v>
      </c>
      <c r="B677" s="1">
        <v>31303</v>
      </c>
      <c r="C677" s="1">
        <v>371059</v>
      </c>
      <c r="D677" t="s">
        <v>529</v>
      </c>
      <c r="E677" s="2">
        <v>50</v>
      </c>
      <c r="F677" s="2">
        <v>50</v>
      </c>
      <c r="G677" s="3">
        <v>627062</v>
      </c>
    </row>
    <row r="678" spans="1:7" ht="12.75">
      <c r="A678" t="s">
        <v>498</v>
      </c>
      <c r="B678" s="1">
        <v>31304</v>
      </c>
      <c r="C678" s="1">
        <v>589270</v>
      </c>
      <c r="D678" t="s">
        <v>530</v>
      </c>
      <c r="E678" s="2">
        <v>4440.7</v>
      </c>
      <c r="F678" s="2">
        <v>1440</v>
      </c>
      <c r="G678" s="3">
        <v>627070</v>
      </c>
    </row>
    <row r="679" spans="1:7" ht="12.75">
      <c r="A679" t="s">
        <v>498</v>
      </c>
      <c r="B679" s="1">
        <v>31305</v>
      </c>
      <c r="C679" s="1">
        <v>564218</v>
      </c>
      <c r="D679" t="s">
        <v>256</v>
      </c>
      <c r="E679" s="2">
        <v>220</v>
      </c>
      <c r="F679" s="2">
        <v>220</v>
      </c>
      <c r="G679" s="3">
        <v>627159</v>
      </c>
    </row>
    <row r="680" spans="1:7" ht="12.75">
      <c r="A680" t="s">
        <v>498</v>
      </c>
      <c r="B680" s="1">
        <v>31306</v>
      </c>
      <c r="C680" s="1">
        <v>128919</v>
      </c>
      <c r="D680" t="s">
        <v>327</v>
      </c>
      <c r="E680" s="2">
        <v>110</v>
      </c>
      <c r="F680" s="2">
        <v>110</v>
      </c>
      <c r="G680" s="3">
        <v>627289</v>
      </c>
    </row>
    <row r="681" spans="1:7" ht="12.75">
      <c r="A681" t="s">
        <v>498</v>
      </c>
      <c r="B681" s="1">
        <v>31307</v>
      </c>
      <c r="C681" s="1">
        <v>90765</v>
      </c>
      <c r="D681" t="s">
        <v>531</v>
      </c>
      <c r="E681" s="2">
        <v>60</v>
      </c>
      <c r="F681" s="2">
        <v>60</v>
      </c>
      <c r="G681" s="3">
        <v>627291</v>
      </c>
    </row>
    <row r="682" spans="1:7" ht="12.75">
      <c r="A682" t="s">
        <v>498</v>
      </c>
      <c r="B682" s="1">
        <v>31308</v>
      </c>
      <c r="C682" s="1">
        <v>521526</v>
      </c>
      <c r="D682" t="s">
        <v>532</v>
      </c>
      <c r="E682" s="2">
        <v>50</v>
      </c>
      <c r="F682" s="2">
        <v>50</v>
      </c>
      <c r="G682" s="3">
        <v>627303</v>
      </c>
    </row>
    <row r="683" spans="1:7" ht="12.75">
      <c r="A683" t="s">
        <v>498</v>
      </c>
      <c r="B683" s="1">
        <v>31309</v>
      </c>
      <c r="C683" s="1">
        <v>277718</v>
      </c>
      <c r="D683" t="s">
        <v>326</v>
      </c>
      <c r="E683" s="2">
        <v>60</v>
      </c>
      <c r="F683" s="2">
        <v>60</v>
      </c>
      <c r="G683" s="3">
        <v>627332</v>
      </c>
    </row>
    <row r="684" spans="1:7" ht="12.75">
      <c r="A684" t="s">
        <v>498</v>
      </c>
      <c r="B684" s="1">
        <v>31310</v>
      </c>
      <c r="C684" s="1">
        <v>151679</v>
      </c>
      <c r="D684" t="s">
        <v>533</v>
      </c>
      <c r="E684" s="2">
        <v>150</v>
      </c>
      <c r="F684" s="2">
        <v>150</v>
      </c>
      <c r="G684" s="3">
        <v>627338</v>
      </c>
    </row>
    <row r="685" spans="1:7" ht="12.75">
      <c r="A685" t="s">
        <v>498</v>
      </c>
      <c r="B685" s="1">
        <v>31311</v>
      </c>
      <c r="C685" s="1">
        <v>589523</v>
      </c>
      <c r="D685" t="s">
        <v>534</v>
      </c>
      <c r="E685" s="2">
        <v>4338.17</v>
      </c>
      <c r="F685" s="2">
        <v>3338</v>
      </c>
      <c r="G685" s="3">
        <v>627344</v>
      </c>
    </row>
    <row r="686" spans="1:7" ht="12.75">
      <c r="A686" t="s">
        <v>498</v>
      </c>
      <c r="B686" s="1">
        <v>31312</v>
      </c>
      <c r="C686" s="1">
        <v>561181</v>
      </c>
      <c r="D686" t="s">
        <v>535</v>
      </c>
      <c r="E686" s="2">
        <v>100</v>
      </c>
      <c r="F686" s="2">
        <v>100</v>
      </c>
      <c r="G686" s="3">
        <v>627346</v>
      </c>
    </row>
    <row r="687" spans="1:7" ht="12.75">
      <c r="A687" t="s">
        <v>498</v>
      </c>
      <c r="B687" s="1">
        <v>31313</v>
      </c>
      <c r="C687" s="1">
        <v>554522</v>
      </c>
      <c r="D687" t="s">
        <v>536</v>
      </c>
      <c r="E687" s="2">
        <v>100</v>
      </c>
      <c r="F687" s="2">
        <v>100</v>
      </c>
      <c r="G687" s="3">
        <v>627351</v>
      </c>
    </row>
    <row r="688" spans="4:6" ht="12.75">
      <c r="D688" s="6" t="s">
        <v>888</v>
      </c>
      <c r="E688" s="5">
        <f>SUM(E627:E687)</f>
        <v>82612.27999999998</v>
      </c>
      <c r="F688" s="5">
        <v>59061.37</v>
      </c>
    </row>
    <row r="689" spans="1:7" ht="12.75">
      <c r="A689" t="s">
        <v>538</v>
      </c>
      <c r="B689" s="1">
        <v>31314</v>
      </c>
      <c r="C689" s="1">
        <v>181523</v>
      </c>
      <c r="D689" t="s">
        <v>539</v>
      </c>
      <c r="E689" s="2">
        <v>24</v>
      </c>
      <c r="F689" s="2">
        <v>24</v>
      </c>
      <c r="G689" s="3">
        <v>627506</v>
      </c>
    </row>
    <row r="690" spans="1:7" ht="12.75">
      <c r="A690" t="s">
        <v>538</v>
      </c>
      <c r="B690" s="1">
        <v>31315</v>
      </c>
      <c r="C690" s="1">
        <v>36284</v>
      </c>
      <c r="D690" t="s">
        <v>383</v>
      </c>
      <c r="E690" s="2">
        <v>286</v>
      </c>
      <c r="F690" s="2">
        <v>286</v>
      </c>
      <c r="G690" s="3">
        <v>627627</v>
      </c>
    </row>
    <row r="691" spans="1:7" ht="12.75">
      <c r="A691" t="s">
        <v>538</v>
      </c>
      <c r="B691" s="1">
        <v>31316</v>
      </c>
      <c r="C691" s="1">
        <v>370862</v>
      </c>
      <c r="D691" t="s">
        <v>540</v>
      </c>
      <c r="E691" s="2">
        <v>40</v>
      </c>
      <c r="F691" s="2">
        <v>40</v>
      </c>
      <c r="G691" s="3">
        <v>627629</v>
      </c>
    </row>
    <row r="692" spans="1:7" ht="12.75">
      <c r="A692" t="s">
        <v>538</v>
      </c>
      <c r="B692" s="1">
        <v>31317</v>
      </c>
      <c r="C692" s="1">
        <v>100568</v>
      </c>
      <c r="D692" t="s">
        <v>541</v>
      </c>
      <c r="E692" s="2">
        <v>376</v>
      </c>
      <c r="F692" s="2">
        <v>376</v>
      </c>
      <c r="G692" s="3">
        <v>627689</v>
      </c>
    </row>
    <row r="693" spans="1:7" ht="12.75">
      <c r="A693" t="s">
        <v>538</v>
      </c>
      <c r="B693" s="1">
        <v>31318</v>
      </c>
      <c r="C693" s="1">
        <v>158718</v>
      </c>
      <c r="D693" t="s">
        <v>387</v>
      </c>
      <c r="E693" s="2">
        <v>220</v>
      </c>
      <c r="F693" s="2">
        <v>220</v>
      </c>
      <c r="G693" s="3">
        <v>627654</v>
      </c>
    </row>
    <row r="694" spans="1:7" ht="12.75">
      <c r="A694" t="s">
        <v>538</v>
      </c>
      <c r="B694" s="1">
        <v>31319</v>
      </c>
      <c r="C694" s="1">
        <v>145623</v>
      </c>
      <c r="D694" t="s">
        <v>542</v>
      </c>
      <c r="E694" s="2">
        <v>223</v>
      </c>
      <c r="F694" s="2">
        <v>223</v>
      </c>
      <c r="G694" s="3">
        <v>627668</v>
      </c>
    </row>
    <row r="695" spans="1:7" ht="12.75">
      <c r="A695" t="s">
        <v>538</v>
      </c>
      <c r="B695" s="1">
        <v>31320</v>
      </c>
      <c r="C695" s="1">
        <v>586257</v>
      </c>
      <c r="D695" t="s">
        <v>543</v>
      </c>
      <c r="E695" s="2">
        <v>2460</v>
      </c>
      <c r="F695" s="2">
        <v>2460</v>
      </c>
      <c r="G695" s="3">
        <v>627701</v>
      </c>
    </row>
    <row r="696" spans="1:7" ht="12.75">
      <c r="A696" t="s">
        <v>538</v>
      </c>
      <c r="B696" s="1">
        <v>31321</v>
      </c>
      <c r="C696" s="1">
        <v>353916</v>
      </c>
      <c r="D696" t="s">
        <v>544</v>
      </c>
      <c r="E696" s="2">
        <v>345</v>
      </c>
      <c r="F696" s="2">
        <v>345</v>
      </c>
      <c r="G696" s="3">
        <v>627737</v>
      </c>
    </row>
    <row r="697" spans="1:7" ht="12.75">
      <c r="A697" t="s">
        <v>538</v>
      </c>
      <c r="B697" s="1">
        <v>31322</v>
      </c>
      <c r="C697" s="1">
        <v>353916</v>
      </c>
      <c r="D697" t="s">
        <v>544</v>
      </c>
      <c r="E697" s="2">
        <v>100</v>
      </c>
      <c r="F697" s="2">
        <v>100</v>
      </c>
      <c r="G697" s="3">
        <v>627754</v>
      </c>
    </row>
    <row r="698" spans="1:7" ht="12.75">
      <c r="A698" t="s">
        <v>538</v>
      </c>
      <c r="B698" s="1">
        <v>31323</v>
      </c>
      <c r="C698" s="1">
        <v>95236</v>
      </c>
      <c r="D698" t="s">
        <v>519</v>
      </c>
      <c r="E698" s="2">
        <v>582</v>
      </c>
      <c r="F698" s="2">
        <v>582</v>
      </c>
      <c r="G698" s="3">
        <v>627797</v>
      </c>
    </row>
    <row r="699" spans="1:7" ht="12.75">
      <c r="A699" t="s">
        <v>538</v>
      </c>
      <c r="B699" s="1">
        <v>31324</v>
      </c>
      <c r="C699" s="1">
        <v>586698</v>
      </c>
      <c r="D699" t="s">
        <v>63</v>
      </c>
      <c r="E699" s="2">
        <v>3500</v>
      </c>
      <c r="F699" s="2">
        <v>3500</v>
      </c>
      <c r="G699" s="3">
        <v>627849</v>
      </c>
    </row>
    <row r="700" spans="1:7" ht="12.75">
      <c r="A700" t="s">
        <v>538</v>
      </c>
      <c r="B700" s="1">
        <v>31325</v>
      </c>
      <c r="C700" s="1">
        <v>236043</v>
      </c>
      <c r="D700" t="s">
        <v>545</v>
      </c>
      <c r="E700" s="2">
        <v>100</v>
      </c>
      <c r="F700" s="2">
        <v>100</v>
      </c>
      <c r="G700" s="3">
        <v>627848</v>
      </c>
    </row>
    <row r="701" spans="1:7" ht="12.75">
      <c r="A701" t="s">
        <v>538</v>
      </c>
      <c r="B701" s="1">
        <v>31326</v>
      </c>
      <c r="C701" s="1">
        <v>112719</v>
      </c>
      <c r="D701" t="s">
        <v>546</v>
      </c>
      <c r="E701" s="2">
        <v>100</v>
      </c>
      <c r="F701" s="2">
        <v>100</v>
      </c>
      <c r="G701" s="3">
        <v>627851</v>
      </c>
    </row>
    <row r="702" spans="1:7" ht="12.75">
      <c r="A702" t="s">
        <v>538</v>
      </c>
      <c r="B702" s="1">
        <v>31327</v>
      </c>
      <c r="C702" s="1">
        <v>532811</v>
      </c>
      <c r="D702" t="s">
        <v>547</v>
      </c>
      <c r="E702" s="2">
        <v>195</v>
      </c>
      <c r="F702" s="2">
        <v>195</v>
      </c>
      <c r="G702" s="3">
        <v>627884</v>
      </c>
    </row>
    <row r="703" spans="1:7" ht="12.75">
      <c r="A703" t="s">
        <v>538</v>
      </c>
      <c r="B703" s="1">
        <v>31328</v>
      </c>
      <c r="C703" s="1">
        <v>575804</v>
      </c>
      <c r="D703" t="s">
        <v>132</v>
      </c>
      <c r="E703" s="2">
        <v>3500</v>
      </c>
      <c r="F703" s="2">
        <v>3500</v>
      </c>
      <c r="G703" s="3">
        <v>627888</v>
      </c>
    </row>
    <row r="704" spans="1:7" ht="12.75">
      <c r="A704" t="s">
        <v>538</v>
      </c>
      <c r="B704" s="1">
        <v>31329</v>
      </c>
      <c r="C704" s="1">
        <v>501376</v>
      </c>
      <c r="D704" t="s">
        <v>548</v>
      </c>
      <c r="E704" s="2">
        <v>110</v>
      </c>
      <c r="F704" s="2">
        <v>110</v>
      </c>
      <c r="G704" s="3">
        <v>627904</v>
      </c>
    </row>
    <row r="705" spans="1:7" ht="12.75">
      <c r="A705" t="s">
        <v>538</v>
      </c>
      <c r="B705" s="1">
        <v>31330</v>
      </c>
      <c r="C705" s="1">
        <v>274981</v>
      </c>
      <c r="D705" t="s">
        <v>549</v>
      </c>
      <c r="E705" s="2">
        <v>550</v>
      </c>
      <c r="F705" s="2">
        <v>300</v>
      </c>
      <c r="G705" s="3">
        <v>627912</v>
      </c>
    </row>
    <row r="706" spans="1:7" ht="12.75">
      <c r="A706" t="s">
        <v>538</v>
      </c>
      <c r="B706" s="1">
        <v>31331</v>
      </c>
      <c r="C706" s="1">
        <v>139893</v>
      </c>
      <c r="D706" t="s">
        <v>550</v>
      </c>
      <c r="E706" s="2">
        <v>50</v>
      </c>
      <c r="F706" s="2">
        <v>50</v>
      </c>
      <c r="G706" s="3">
        <v>627914</v>
      </c>
    </row>
    <row r="707" spans="1:7" ht="12.75">
      <c r="A707" t="s">
        <v>538</v>
      </c>
      <c r="B707" s="1">
        <v>31332</v>
      </c>
      <c r="C707" s="1">
        <v>364030</v>
      </c>
      <c r="D707" t="s">
        <v>551</v>
      </c>
      <c r="E707" s="2">
        <v>250</v>
      </c>
      <c r="F707" s="2">
        <v>250</v>
      </c>
      <c r="G707" s="3">
        <v>627925</v>
      </c>
    </row>
    <row r="708" spans="1:7" ht="12.75">
      <c r="A708" t="s">
        <v>538</v>
      </c>
      <c r="B708" s="1">
        <v>31333</v>
      </c>
      <c r="C708" s="1">
        <v>66972</v>
      </c>
      <c r="D708" t="s">
        <v>552</v>
      </c>
      <c r="E708" s="2">
        <v>300</v>
      </c>
      <c r="F708" s="2">
        <v>300</v>
      </c>
      <c r="G708" s="3">
        <v>627922</v>
      </c>
    </row>
    <row r="709" spans="1:7" ht="12.75">
      <c r="A709" t="s">
        <v>538</v>
      </c>
      <c r="B709" s="1">
        <v>31334</v>
      </c>
      <c r="C709" s="1">
        <v>159511</v>
      </c>
      <c r="D709" t="s">
        <v>553</v>
      </c>
      <c r="E709" s="2">
        <v>200</v>
      </c>
      <c r="F709" s="2">
        <v>100</v>
      </c>
      <c r="G709" s="3">
        <v>627927</v>
      </c>
    </row>
    <row r="710" spans="1:7" ht="12.75">
      <c r="A710" t="s">
        <v>538</v>
      </c>
      <c r="B710" s="1">
        <v>31335</v>
      </c>
      <c r="C710" s="1">
        <v>522943</v>
      </c>
      <c r="D710" t="s">
        <v>554</v>
      </c>
      <c r="E710" s="2">
        <v>7867.59</v>
      </c>
      <c r="F710" s="2">
        <v>7867.59</v>
      </c>
      <c r="G710" s="3">
        <v>627939</v>
      </c>
    </row>
    <row r="711" spans="1:7" ht="12.75">
      <c r="A711" t="s">
        <v>538</v>
      </c>
      <c r="B711" s="1">
        <v>31336</v>
      </c>
      <c r="C711" s="1">
        <v>589361</v>
      </c>
      <c r="D711" t="s">
        <v>555</v>
      </c>
      <c r="E711" s="2">
        <v>17259.5</v>
      </c>
      <c r="F711" s="2">
        <v>17259.5</v>
      </c>
      <c r="G711" s="3">
        <v>627938</v>
      </c>
    </row>
    <row r="712" spans="1:7" ht="12.75">
      <c r="A712" t="s">
        <v>538</v>
      </c>
      <c r="B712" s="1">
        <v>31337</v>
      </c>
      <c r="C712" s="1">
        <v>80575</v>
      </c>
      <c r="D712" t="s">
        <v>556</v>
      </c>
      <c r="E712" s="2">
        <v>425</v>
      </c>
      <c r="F712" s="2">
        <v>225</v>
      </c>
      <c r="G712" s="3">
        <v>627937</v>
      </c>
    </row>
    <row r="713" spans="1:7" ht="12.75">
      <c r="A713" t="s">
        <v>538</v>
      </c>
      <c r="B713" s="1">
        <v>31338</v>
      </c>
      <c r="C713" s="1">
        <v>61939</v>
      </c>
      <c r="D713" t="s">
        <v>12</v>
      </c>
      <c r="E713" s="2">
        <v>560</v>
      </c>
      <c r="F713" s="2">
        <v>560</v>
      </c>
      <c r="G713" s="3">
        <v>627949</v>
      </c>
    </row>
    <row r="714" spans="1:7" ht="12.75">
      <c r="A714" t="s">
        <v>538</v>
      </c>
      <c r="B714" s="1">
        <v>31339</v>
      </c>
      <c r="C714" s="1">
        <v>280844</v>
      </c>
      <c r="D714" t="s">
        <v>557</v>
      </c>
      <c r="E714" s="2">
        <v>200</v>
      </c>
      <c r="F714" s="2">
        <v>100</v>
      </c>
      <c r="G714" s="3">
        <v>627970</v>
      </c>
    </row>
    <row r="715" spans="1:7" ht="12.75">
      <c r="A715" t="s">
        <v>538</v>
      </c>
      <c r="B715" s="1">
        <v>31340</v>
      </c>
      <c r="C715" s="1">
        <v>553513</v>
      </c>
      <c r="D715" t="s">
        <v>558</v>
      </c>
      <c r="E715" s="2">
        <v>25877.760000000013</v>
      </c>
      <c r="F715" s="2">
        <v>25877.76</v>
      </c>
      <c r="G715" s="3">
        <v>627973</v>
      </c>
    </row>
    <row r="716" spans="1:7" ht="12.75">
      <c r="A716" t="s">
        <v>538</v>
      </c>
      <c r="B716" s="1">
        <v>31341</v>
      </c>
      <c r="C716" s="1">
        <v>577821</v>
      </c>
      <c r="D716" t="s">
        <v>559</v>
      </c>
      <c r="E716" s="2">
        <v>9590</v>
      </c>
      <c r="F716" s="2">
        <v>1090</v>
      </c>
      <c r="G716" s="3">
        <v>628012</v>
      </c>
    </row>
    <row r="717" spans="1:7" ht="12.75">
      <c r="A717" t="s">
        <v>538</v>
      </c>
      <c r="B717" s="1">
        <v>31342</v>
      </c>
      <c r="C717" s="1">
        <v>568246</v>
      </c>
      <c r="D717" t="s">
        <v>560</v>
      </c>
      <c r="E717" s="2">
        <v>120</v>
      </c>
      <c r="F717" s="2">
        <v>70</v>
      </c>
      <c r="G717" s="3">
        <v>628024</v>
      </c>
    </row>
    <row r="718" spans="1:7" ht="12.75">
      <c r="A718" t="s">
        <v>538</v>
      </c>
      <c r="B718" s="1">
        <v>31343</v>
      </c>
      <c r="C718" s="1">
        <v>560065</v>
      </c>
      <c r="D718" t="s">
        <v>561</v>
      </c>
      <c r="E718" s="2">
        <v>100</v>
      </c>
      <c r="F718" s="2">
        <v>100</v>
      </c>
      <c r="G718" s="3">
        <v>628071</v>
      </c>
    </row>
    <row r="719" spans="1:7" ht="12.75">
      <c r="A719" t="s">
        <v>538</v>
      </c>
      <c r="B719" s="1">
        <v>31344</v>
      </c>
      <c r="C719" s="1">
        <v>589425</v>
      </c>
      <c r="D719" t="s">
        <v>562</v>
      </c>
      <c r="E719" s="2">
        <v>60</v>
      </c>
      <c r="F719" s="2">
        <v>60</v>
      </c>
      <c r="G719" s="3">
        <v>628099</v>
      </c>
    </row>
    <row r="720" spans="1:7" ht="12.75">
      <c r="A720" t="s">
        <v>538</v>
      </c>
      <c r="B720" s="1">
        <v>31345</v>
      </c>
      <c r="C720" s="1">
        <v>48788</v>
      </c>
      <c r="D720" t="s">
        <v>475</v>
      </c>
      <c r="E720" s="2">
        <v>100</v>
      </c>
      <c r="F720" s="2">
        <v>100</v>
      </c>
      <c r="G720" s="3">
        <v>628152</v>
      </c>
    </row>
    <row r="721" spans="1:7" ht="12.75">
      <c r="A721" t="s">
        <v>538</v>
      </c>
      <c r="B721" s="1">
        <v>31346</v>
      </c>
      <c r="C721" s="1">
        <v>312795</v>
      </c>
      <c r="D721" t="s">
        <v>349</v>
      </c>
      <c r="E721" s="2">
        <v>60</v>
      </c>
      <c r="F721" s="2">
        <v>60</v>
      </c>
      <c r="G721" s="3">
        <v>628160</v>
      </c>
    </row>
    <row r="722" spans="1:7" ht="12.75">
      <c r="A722" t="s">
        <v>538</v>
      </c>
      <c r="B722" s="1">
        <v>31347</v>
      </c>
      <c r="C722" s="1">
        <v>278722</v>
      </c>
      <c r="D722" t="s">
        <v>563</v>
      </c>
      <c r="E722" s="2">
        <v>400</v>
      </c>
      <c r="F722" s="2">
        <v>400</v>
      </c>
      <c r="G722" s="3">
        <v>628165</v>
      </c>
    </row>
    <row r="723" spans="1:7" ht="12.75">
      <c r="A723" t="s">
        <v>538</v>
      </c>
      <c r="B723" s="1">
        <v>31348</v>
      </c>
      <c r="C723" s="1">
        <v>215877</v>
      </c>
      <c r="D723" t="s">
        <v>564</v>
      </c>
      <c r="E723" s="2">
        <v>12000</v>
      </c>
      <c r="F723" s="2">
        <v>7000</v>
      </c>
      <c r="G723" s="3">
        <v>628169</v>
      </c>
    </row>
    <row r="724" spans="1:7" ht="12.75">
      <c r="A724" t="s">
        <v>538</v>
      </c>
      <c r="B724" s="1">
        <v>31349</v>
      </c>
      <c r="C724" s="1">
        <v>589637</v>
      </c>
      <c r="D724" t="s">
        <v>565</v>
      </c>
      <c r="E724" s="2">
        <v>350</v>
      </c>
      <c r="F724" s="2">
        <v>350</v>
      </c>
      <c r="G724" s="3">
        <v>628216</v>
      </c>
    </row>
    <row r="725" spans="1:7" ht="12.75">
      <c r="A725" t="s">
        <v>538</v>
      </c>
      <c r="B725" s="1">
        <v>31350</v>
      </c>
      <c r="C725" s="1">
        <v>560332</v>
      </c>
      <c r="D725" t="s">
        <v>566</v>
      </c>
      <c r="E725" s="2">
        <v>23184</v>
      </c>
      <c r="F725" s="2">
        <v>7184</v>
      </c>
      <c r="G725" s="3">
        <v>628218</v>
      </c>
    </row>
    <row r="726" spans="1:7" ht="12.75">
      <c r="A726" t="s">
        <v>538</v>
      </c>
      <c r="B726" s="1">
        <v>31351</v>
      </c>
      <c r="C726" s="1">
        <v>318368</v>
      </c>
      <c r="D726" t="s">
        <v>567</v>
      </c>
      <c r="E726" s="2">
        <v>276</v>
      </c>
      <c r="F726" s="2">
        <v>76</v>
      </c>
      <c r="G726" s="3">
        <v>628237</v>
      </c>
    </row>
    <row r="727" spans="4:6" ht="12.75">
      <c r="D727" s="6" t="s">
        <v>888</v>
      </c>
      <c r="E727" s="5">
        <f>SUM(E689:E726)</f>
        <v>111940.85</v>
      </c>
      <c r="F727" s="5">
        <v>81540.85</v>
      </c>
    </row>
    <row r="728" spans="1:7" ht="12.75">
      <c r="A728" t="s">
        <v>568</v>
      </c>
      <c r="B728" s="1">
        <v>31352</v>
      </c>
      <c r="C728" s="1">
        <v>387949</v>
      </c>
      <c r="D728" t="s">
        <v>569</v>
      </c>
      <c r="E728" s="2">
        <v>528</v>
      </c>
      <c r="F728" s="2">
        <v>328</v>
      </c>
      <c r="G728" s="3">
        <v>628358</v>
      </c>
    </row>
    <row r="729" spans="1:7" ht="12.75">
      <c r="A729" t="s">
        <v>568</v>
      </c>
      <c r="B729" s="1">
        <v>31353</v>
      </c>
      <c r="C729" s="1">
        <v>119815</v>
      </c>
      <c r="D729" t="s">
        <v>38</v>
      </c>
      <c r="E729" s="2">
        <v>3500</v>
      </c>
      <c r="F729" s="2">
        <v>3500</v>
      </c>
      <c r="G729" s="3">
        <v>628368</v>
      </c>
    </row>
    <row r="730" spans="1:7" ht="12.75">
      <c r="A730" t="s">
        <v>568</v>
      </c>
      <c r="B730" s="1">
        <v>31354</v>
      </c>
      <c r="C730" s="1">
        <v>542327</v>
      </c>
      <c r="D730" t="s">
        <v>570</v>
      </c>
      <c r="E730" s="2">
        <v>370</v>
      </c>
      <c r="F730" s="2">
        <v>270</v>
      </c>
      <c r="G730" s="3">
        <v>628379</v>
      </c>
    </row>
    <row r="731" spans="1:7" ht="12.75">
      <c r="A731" t="s">
        <v>568</v>
      </c>
      <c r="B731" s="1">
        <v>31355</v>
      </c>
      <c r="C731" s="1">
        <v>588942</v>
      </c>
      <c r="D731" t="s">
        <v>571</v>
      </c>
      <c r="E731" s="2">
        <v>37749</v>
      </c>
      <c r="F731" s="2">
        <v>25749</v>
      </c>
      <c r="G731" s="3">
        <v>628385</v>
      </c>
    </row>
    <row r="732" spans="1:7" ht="12.75">
      <c r="A732" t="s">
        <v>568</v>
      </c>
      <c r="B732" s="1">
        <v>31356</v>
      </c>
      <c r="C732" s="1">
        <v>341056</v>
      </c>
      <c r="D732" t="s">
        <v>226</v>
      </c>
      <c r="E732" s="2">
        <v>3500</v>
      </c>
      <c r="F732" s="2">
        <v>3500</v>
      </c>
      <c r="G732" s="3">
        <v>628386</v>
      </c>
    </row>
    <row r="733" spans="1:7" ht="12.75">
      <c r="A733" t="s">
        <v>568</v>
      </c>
      <c r="B733" s="1">
        <v>31357</v>
      </c>
      <c r="C733" s="1">
        <v>589570</v>
      </c>
      <c r="D733" t="s">
        <v>572</v>
      </c>
      <c r="E733" s="2">
        <v>5830</v>
      </c>
      <c r="F733" s="2">
        <v>2830</v>
      </c>
      <c r="G733" s="3">
        <v>628408</v>
      </c>
    </row>
    <row r="734" spans="1:7" ht="12.75">
      <c r="A734" t="s">
        <v>568</v>
      </c>
      <c r="B734" s="1">
        <v>31358</v>
      </c>
      <c r="C734" s="1">
        <v>589686</v>
      </c>
      <c r="D734" t="s">
        <v>573</v>
      </c>
      <c r="E734" s="2">
        <v>7213</v>
      </c>
      <c r="F734" s="2">
        <v>3713</v>
      </c>
      <c r="G734" s="3">
        <v>628419</v>
      </c>
    </row>
    <row r="735" spans="1:7" ht="12.75">
      <c r="A735" t="s">
        <v>568</v>
      </c>
      <c r="B735" s="1">
        <v>31359</v>
      </c>
      <c r="C735" s="1">
        <v>521146</v>
      </c>
      <c r="D735" t="s">
        <v>574</v>
      </c>
      <c r="E735" s="2">
        <v>533</v>
      </c>
      <c r="F735" s="2">
        <v>533</v>
      </c>
      <c r="G735" s="3">
        <v>628429</v>
      </c>
    </row>
    <row r="736" spans="1:7" ht="12.75">
      <c r="A736" t="s">
        <v>568</v>
      </c>
      <c r="B736" s="1">
        <v>31360</v>
      </c>
      <c r="C736" s="1">
        <v>157961</v>
      </c>
      <c r="D736" t="s">
        <v>575</v>
      </c>
      <c r="E736" s="2">
        <v>213</v>
      </c>
      <c r="F736" s="2">
        <v>213</v>
      </c>
      <c r="G736" s="3">
        <v>628433</v>
      </c>
    </row>
    <row r="737" spans="1:7" ht="12.75">
      <c r="A737" t="s">
        <v>568</v>
      </c>
      <c r="B737" s="1">
        <v>31361</v>
      </c>
      <c r="C737" s="1">
        <v>279632</v>
      </c>
      <c r="D737" t="s">
        <v>576</v>
      </c>
      <c r="E737" s="2">
        <v>416</v>
      </c>
      <c r="F737" s="2">
        <v>416</v>
      </c>
      <c r="G737" s="3">
        <v>628454</v>
      </c>
    </row>
    <row r="738" spans="1:7" ht="12.75">
      <c r="A738" t="s">
        <v>568</v>
      </c>
      <c r="B738" s="1">
        <v>31362</v>
      </c>
      <c r="C738" s="1">
        <v>589657</v>
      </c>
      <c r="D738" t="s">
        <v>577</v>
      </c>
      <c r="E738" s="2">
        <v>700</v>
      </c>
      <c r="F738" s="2">
        <v>300</v>
      </c>
      <c r="G738" s="3">
        <v>628455</v>
      </c>
    </row>
    <row r="739" spans="1:7" ht="12.75">
      <c r="A739" t="s">
        <v>568</v>
      </c>
      <c r="B739" s="1">
        <v>31363</v>
      </c>
      <c r="C739" s="1">
        <v>279632</v>
      </c>
      <c r="D739" t="s">
        <v>576</v>
      </c>
      <c r="E739" s="2">
        <v>150</v>
      </c>
      <c r="F739" s="2">
        <v>150</v>
      </c>
      <c r="G739" s="3">
        <v>628463</v>
      </c>
    </row>
    <row r="740" spans="1:7" ht="12.75">
      <c r="A740" t="s">
        <v>568</v>
      </c>
      <c r="B740" s="1">
        <v>31364</v>
      </c>
      <c r="C740" s="1">
        <v>589657</v>
      </c>
      <c r="D740" t="s">
        <v>577</v>
      </c>
      <c r="E740" s="2">
        <v>266</v>
      </c>
      <c r="F740" s="2">
        <v>266</v>
      </c>
      <c r="G740" s="3">
        <v>628462</v>
      </c>
    </row>
    <row r="741" spans="1:7" ht="12.75">
      <c r="A741" t="s">
        <v>568</v>
      </c>
      <c r="B741" s="1">
        <v>31365</v>
      </c>
      <c r="C741" s="1">
        <v>589696</v>
      </c>
      <c r="D741" t="s">
        <v>578</v>
      </c>
      <c r="E741" s="2">
        <v>219</v>
      </c>
      <c r="F741" s="2">
        <v>219</v>
      </c>
      <c r="G741" s="3">
        <v>628478</v>
      </c>
    </row>
    <row r="742" spans="4:6" ht="12.75">
      <c r="D742" s="6" t="s">
        <v>888</v>
      </c>
      <c r="E742" s="5">
        <f>SUM(E728:E741)</f>
        <v>61187</v>
      </c>
      <c r="F742" s="5">
        <v>41987</v>
      </c>
    </row>
    <row r="743" spans="1:7" ht="12.75">
      <c r="A743" t="s">
        <v>579</v>
      </c>
      <c r="B743" s="1">
        <v>31366</v>
      </c>
      <c r="C743" s="1">
        <v>537012</v>
      </c>
      <c r="D743" t="s">
        <v>581</v>
      </c>
      <c r="E743" s="2">
        <v>250</v>
      </c>
      <c r="F743" s="2">
        <v>250</v>
      </c>
      <c r="G743" s="3">
        <v>628545</v>
      </c>
    </row>
    <row r="744" spans="1:7" ht="12.75">
      <c r="A744" t="s">
        <v>579</v>
      </c>
      <c r="B744" s="1">
        <v>31367</v>
      </c>
      <c r="C744" s="1">
        <v>589728</v>
      </c>
      <c r="D744" t="s">
        <v>582</v>
      </c>
      <c r="E744" s="2">
        <v>284</v>
      </c>
      <c r="F744" s="2">
        <v>284</v>
      </c>
      <c r="G744" s="3">
        <v>628562</v>
      </c>
    </row>
    <row r="745" spans="1:7" ht="12.75">
      <c r="A745" t="s">
        <v>579</v>
      </c>
      <c r="B745" s="1">
        <v>31368</v>
      </c>
      <c r="C745" s="1">
        <v>142133</v>
      </c>
      <c r="D745" t="s">
        <v>583</v>
      </c>
      <c r="E745" s="2">
        <v>1508</v>
      </c>
      <c r="F745" s="2">
        <v>1508</v>
      </c>
      <c r="G745" s="3">
        <v>628568</v>
      </c>
    </row>
    <row r="746" spans="1:7" ht="12.75">
      <c r="A746" t="s">
        <v>579</v>
      </c>
      <c r="B746" s="1">
        <v>31369</v>
      </c>
      <c r="C746" s="1">
        <v>372594</v>
      </c>
      <c r="D746" t="s">
        <v>584</v>
      </c>
      <c r="E746" s="2">
        <v>350</v>
      </c>
      <c r="F746" s="2">
        <v>350</v>
      </c>
      <c r="G746" s="3">
        <v>628579</v>
      </c>
    </row>
    <row r="747" spans="1:7" ht="12.75">
      <c r="A747" t="s">
        <v>579</v>
      </c>
      <c r="B747" s="1">
        <v>31370</v>
      </c>
      <c r="C747" s="1">
        <v>589729</v>
      </c>
      <c r="D747" t="s">
        <v>585</v>
      </c>
      <c r="E747" s="2">
        <v>289</v>
      </c>
      <c r="F747" s="2">
        <v>289</v>
      </c>
      <c r="G747" s="3">
        <v>628599</v>
      </c>
    </row>
    <row r="748" spans="1:7" ht="12.75">
      <c r="A748" t="s">
        <v>579</v>
      </c>
      <c r="B748" s="1">
        <v>31372</v>
      </c>
      <c r="C748" s="1">
        <v>257249</v>
      </c>
      <c r="D748" t="s">
        <v>586</v>
      </c>
      <c r="E748" s="2">
        <v>79.6</v>
      </c>
      <c r="F748" s="2">
        <v>79</v>
      </c>
      <c r="G748" s="3">
        <v>628620</v>
      </c>
    </row>
    <row r="749" spans="1:7" ht="12.75">
      <c r="A749" t="s">
        <v>579</v>
      </c>
      <c r="B749" s="1">
        <v>31374</v>
      </c>
      <c r="C749" s="1">
        <v>257249</v>
      </c>
      <c r="D749" t="s">
        <v>586</v>
      </c>
      <c r="E749" s="2">
        <v>350</v>
      </c>
      <c r="F749" s="2">
        <v>350</v>
      </c>
      <c r="G749" s="3">
        <v>628626</v>
      </c>
    </row>
    <row r="750" spans="1:7" ht="12.75">
      <c r="A750" t="s">
        <v>579</v>
      </c>
      <c r="B750" s="1">
        <v>31375</v>
      </c>
      <c r="C750" s="1">
        <v>257249</v>
      </c>
      <c r="D750" t="s">
        <v>586</v>
      </c>
      <c r="E750" s="2">
        <v>200</v>
      </c>
      <c r="F750" s="2">
        <v>200</v>
      </c>
      <c r="G750" s="3">
        <v>628632</v>
      </c>
    </row>
    <row r="751" spans="1:7" ht="12.75">
      <c r="A751" t="s">
        <v>579</v>
      </c>
      <c r="B751" s="1">
        <v>31376</v>
      </c>
      <c r="C751" s="1">
        <v>509892</v>
      </c>
      <c r="D751" t="s">
        <v>587</v>
      </c>
      <c r="E751" s="2">
        <v>2531</v>
      </c>
      <c r="F751" s="2">
        <v>1031</v>
      </c>
      <c r="G751" s="3">
        <v>628649</v>
      </c>
    </row>
    <row r="752" spans="1:7" ht="12.75">
      <c r="A752" t="s">
        <v>579</v>
      </c>
      <c r="B752" s="1">
        <v>31377</v>
      </c>
      <c r="C752" s="1">
        <v>561430</v>
      </c>
      <c r="D752" t="s">
        <v>580</v>
      </c>
      <c r="E752" s="2">
        <v>84</v>
      </c>
      <c r="F752" s="2">
        <v>19</v>
      </c>
      <c r="G752" s="3">
        <v>628647</v>
      </c>
    </row>
    <row r="753" spans="1:7" ht="12.75">
      <c r="A753" t="s">
        <v>579</v>
      </c>
      <c r="B753" s="1">
        <v>31378</v>
      </c>
      <c r="C753" s="1">
        <v>567028</v>
      </c>
      <c r="D753" t="s">
        <v>588</v>
      </c>
      <c r="E753" s="2">
        <v>130</v>
      </c>
      <c r="F753" s="2">
        <v>130</v>
      </c>
      <c r="G753" s="3">
        <v>628652</v>
      </c>
    </row>
    <row r="754" spans="4:6" ht="12.75">
      <c r="D754" s="6" t="s">
        <v>888</v>
      </c>
      <c r="E754" s="5">
        <f>SUM(E743:E753)</f>
        <v>6055.6</v>
      </c>
      <c r="F754" s="5">
        <v>4490</v>
      </c>
    </row>
    <row r="755" spans="1:7" ht="12.75">
      <c r="A755" t="s">
        <v>589</v>
      </c>
      <c r="B755" s="1">
        <v>31379</v>
      </c>
      <c r="C755" s="1">
        <v>317974</v>
      </c>
      <c r="D755" t="s">
        <v>591</v>
      </c>
      <c r="E755" s="2">
        <v>1790</v>
      </c>
      <c r="F755" s="2">
        <v>590</v>
      </c>
      <c r="G755" s="3">
        <v>628756</v>
      </c>
    </row>
    <row r="756" spans="1:7" ht="12.75">
      <c r="A756" t="s">
        <v>589</v>
      </c>
      <c r="B756" s="1">
        <v>31380</v>
      </c>
      <c r="C756" s="1">
        <v>588718</v>
      </c>
      <c r="D756" t="s">
        <v>471</v>
      </c>
      <c r="E756" s="2">
        <v>1460</v>
      </c>
      <c r="F756" s="2">
        <v>460</v>
      </c>
      <c r="G756" s="3">
        <v>628761</v>
      </c>
    </row>
    <row r="757" spans="1:7" ht="12.75">
      <c r="A757" t="s">
        <v>589</v>
      </c>
      <c r="B757" s="1">
        <v>31381</v>
      </c>
      <c r="C757" s="1">
        <v>83351</v>
      </c>
      <c r="D757" t="s">
        <v>386</v>
      </c>
      <c r="E757" s="2">
        <v>210</v>
      </c>
      <c r="F757" s="2">
        <v>210</v>
      </c>
      <c r="G757" s="3">
        <v>628878</v>
      </c>
    </row>
    <row r="758" spans="1:7" ht="12.75">
      <c r="A758" t="s">
        <v>589</v>
      </c>
      <c r="B758" s="1">
        <v>31382</v>
      </c>
      <c r="C758" s="1">
        <v>589227</v>
      </c>
      <c r="D758" t="s">
        <v>592</v>
      </c>
      <c r="E758" s="2">
        <v>2060</v>
      </c>
      <c r="F758" s="2">
        <v>360</v>
      </c>
      <c r="G758" s="3">
        <v>628918</v>
      </c>
    </row>
    <row r="759" spans="1:7" ht="12.75">
      <c r="A759" t="s">
        <v>589</v>
      </c>
      <c r="B759" s="1">
        <v>31384</v>
      </c>
      <c r="C759" s="1">
        <v>149993</v>
      </c>
      <c r="D759" t="s">
        <v>593</v>
      </c>
      <c r="E759" s="2">
        <v>224</v>
      </c>
      <c r="F759" s="2">
        <v>224</v>
      </c>
      <c r="G759" s="3">
        <v>628972</v>
      </c>
    </row>
    <row r="760" spans="1:7" ht="12.75">
      <c r="A760" t="s">
        <v>589</v>
      </c>
      <c r="B760" s="1">
        <v>31385</v>
      </c>
      <c r="C760" s="1">
        <v>13538</v>
      </c>
      <c r="D760" t="s">
        <v>594</v>
      </c>
      <c r="E760" s="2">
        <v>118</v>
      </c>
      <c r="F760" s="2">
        <v>118</v>
      </c>
      <c r="G760" s="3">
        <v>628970</v>
      </c>
    </row>
    <row r="761" spans="1:7" ht="12.75">
      <c r="A761" t="s">
        <v>589</v>
      </c>
      <c r="B761" s="1">
        <v>31386</v>
      </c>
      <c r="C761" s="1">
        <v>33357</v>
      </c>
      <c r="D761" t="s">
        <v>595</v>
      </c>
      <c r="E761" s="2">
        <v>100</v>
      </c>
      <c r="F761" s="2">
        <v>100</v>
      </c>
      <c r="G761" s="3">
        <v>628981</v>
      </c>
    </row>
    <row r="762" spans="1:7" ht="12.75">
      <c r="A762" t="s">
        <v>589</v>
      </c>
      <c r="B762" s="1">
        <v>31387</v>
      </c>
      <c r="C762" s="1">
        <v>586717</v>
      </c>
      <c r="D762" t="s">
        <v>596</v>
      </c>
      <c r="E762" s="2">
        <v>140</v>
      </c>
      <c r="F762" s="2">
        <v>140</v>
      </c>
      <c r="G762" s="3">
        <v>629008</v>
      </c>
    </row>
    <row r="763" spans="1:7" ht="12.75">
      <c r="A763" t="s">
        <v>589</v>
      </c>
      <c r="B763" s="1">
        <v>31388</v>
      </c>
      <c r="C763" s="1">
        <v>21430</v>
      </c>
      <c r="D763" t="s">
        <v>597</v>
      </c>
      <c r="E763" s="2">
        <v>981.1499999999997</v>
      </c>
      <c r="F763" s="2">
        <v>981.14</v>
      </c>
      <c r="G763" s="3">
        <v>629159</v>
      </c>
    </row>
    <row r="764" spans="1:7" ht="12.75">
      <c r="A764" t="s">
        <v>589</v>
      </c>
      <c r="B764" s="1">
        <v>31389</v>
      </c>
      <c r="C764" s="1">
        <v>241851</v>
      </c>
      <c r="D764" t="s">
        <v>598</v>
      </c>
      <c r="E764" s="2">
        <v>1783.7299999999993</v>
      </c>
      <c r="F764" s="2">
        <v>1783.72</v>
      </c>
      <c r="G764" s="3">
        <v>629161</v>
      </c>
    </row>
    <row r="765" spans="1:7" ht="12.75">
      <c r="A765" t="s">
        <v>589</v>
      </c>
      <c r="B765" s="1">
        <v>31390</v>
      </c>
      <c r="C765" s="1">
        <v>318522</v>
      </c>
      <c r="D765" t="s">
        <v>599</v>
      </c>
      <c r="E765" s="2">
        <v>75.60000000000002</v>
      </c>
      <c r="F765" s="2">
        <v>75.6</v>
      </c>
      <c r="G765" s="3">
        <v>629017</v>
      </c>
    </row>
    <row r="766" spans="1:7" ht="12.75">
      <c r="A766" t="s">
        <v>589</v>
      </c>
      <c r="B766" s="1">
        <v>31391</v>
      </c>
      <c r="C766" s="1">
        <v>216787</v>
      </c>
      <c r="D766" t="s">
        <v>600</v>
      </c>
      <c r="E766" s="2">
        <v>1186.5</v>
      </c>
      <c r="F766" s="2">
        <v>1186.5</v>
      </c>
      <c r="G766" s="3">
        <v>629169</v>
      </c>
    </row>
    <row r="767" spans="1:7" ht="12.75">
      <c r="A767" t="s">
        <v>589</v>
      </c>
      <c r="B767" s="1">
        <v>31392</v>
      </c>
      <c r="C767" s="1">
        <v>509393</v>
      </c>
      <c r="D767" t="s">
        <v>601</v>
      </c>
      <c r="E767" s="2">
        <v>961.1599999999999</v>
      </c>
      <c r="F767" s="2">
        <v>961.15</v>
      </c>
      <c r="G767" s="3">
        <v>629173</v>
      </c>
    </row>
    <row r="768" spans="1:7" ht="12.75">
      <c r="A768" t="s">
        <v>589</v>
      </c>
      <c r="B768" s="1">
        <v>31393</v>
      </c>
      <c r="C768" s="1">
        <v>117992</v>
      </c>
      <c r="D768" t="s">
        <v>388</v>
      </c>
      <c r="E768" s="2">
        <v>168</v>
      </c>
      <c r="F768" s="2">
        <v>168</v>
      </c>
      <c r="G768" s="3">
        <v>629060</v>
      </c>
    </row>
    <row r="769" spans="1:7" ht="12.75">
      <c r="A769" t="s">
        <v>589</v>
      </c>
      <c r="B769" s="1">
        <v>31394</v>
      </c>
      <c r="C769" s="1">
        <v>318522</v>
      </c>
      <c r="D769" t="s">
        <v>599</v>
      </c>
      <c r="E769" s="2">
        <v>150</v>
      </c>
      <c r="F769" s="2">
        <v>150</v>
      </c>
      <c r="G769" s="3">
        <v>629030</v>
      </c>
    </row>
    <row r="770" spans="1:7" ht="12.75">
      <c r="A770" t="s">
        <v>589</v>
      </c>
      <c r="B770" s="1">
        <v>31395</v>
      </c>
      <c r="C770" s="1">
        <v>341261</v>
      </c>
      <c r="D770" t="s">
        <v>602</v>
      </c>
      <c r="E770" s="2">
        <v>122</v>
      </c>
      <c r="F770" s="2">
        <v>122</v>
      </c>
      <c r="G770" s="3">
        <v>629037</v>
      </c>
    </row>
    <row r="771" spans="1:7" ht="12.75">
      <c r="A771" t="s">
        <v>589</v>
      </c>
      <c r="B771" s="1">
        <v>31396</v>
      </c>
      <c r="C771" s="1">
        <v>202973</v>
      </c>
      <c r="D771" t="s">
        <v>603</v>
      </c>
      <c r="E771" s="2">
        <v>2687.5499999999993</v>
      </c>
      <c r="F771" s="2">
        <v>2687.54</v>
      </c>
      <c r="G771" s="3">
        <v>629180</v>
      </c>
    </row>
    <row r="772" spans="1:7" ht="12.75">
      <c r="A772" t="s">
        <v>589</v>
      </c>
      <c r="B772" s="1">
        <v>31397</v>
      </c>
      <c r="C772" s="1">
        <v>589449</v>
      </c>
      <c r="D772" t="s">
        <v>604</v>
      </c>
      <c r="E772" s="2">
        <v>1987.0499999999995</v>
      </c>
      <c r="F772" s="2">
        <v>1987.04</v>
      </c>
      <c r="G772" s="3">
        <v>629186</v>
      </c>
    </row>
    <row r="773" spans="1:7" ht="12.75">
      <c r="A773" t="s">
        <v>589</v>
      </c>
      <c r="B773" s="1">
        <v>31398</v>
      </c>
      <c r="C773" s="1">
        <v>11532</v>
      </c>
      <c r="D773" t="s">
        <v>212</v>
      </c>
      <c r="E773" s="2">
        <v>2031</v>
      </c>
      <c r="F773" s="2">
        <v>2031</v>
      </c>
      <c r="G773" s="3">
        <v>629191</v>
      </c>
    </row>
    <row r="774" spans="1:7" ht="12.75">
      <c r="A774" t="s">
        <v>589</v>
      </c>
      <c r="B774" s="1">
        <v>31399</v>
      </c>
      <c r="C774" s="1">
        <v>578085</v>
      </c>
      <c r="D774" t="s">
        <v>605</v>
      </c>
      <c r="E774" s="2">
        <v>386.1500000000001</v>
      </c>
      <c r="F774" s="2">
        <v>386.15</v>
      </c>
      <c r="G774" s="3">
        <v>629195</v>
      </c>
    </row>
    <row r="775" spans="1:7" ht="12.75">
      <c r="A775" t="s">
        <v>589</v>
      </c>
      <c r="B775" s="1">
        <v>31400</v>
      </c>
      <c r="C775" s="1">
        <v>575637</v>
      </c>
      <c r="D775" t="s">
        <v>606</v>
      </c>
      <c r="E775" s="2">
        <v>350.34000000000015</v>
      </c>
      <c r="F775" s="2">
        <v>350.34</v>
      </c>
      <c r="G775" s="3">
        <v>629214</v>
      </c>
    </row>
    <row r="776" spans="1:7" ht="12.75">
      <c r="A776" t="s">
        <v>589</v>
      </c>
      <c r="B776" s="1">
        <v>31401</v>
      </c>
      <c r="C776" s="1">
        <v>589639</v>
      </c>
      <c r="D776" t="s">
        <v>607</v>
      </c>
      <c r="E776" s="2">
        <v>10341</v>
      </c>
      <c r="F776" s="2">
        <v>10341</v>
      </c>
      <c r="G776" s="3">
        <v>629062</v>
      </c>
    </row>
    <row r="777" spans="1:7" ht="12.75">
      <c r="A777" t="s">
        <v>589</v>
      </c>
      <c r="B777" s="1">
        <v>31402</v>
      </c>
      <c r="C777" s="1">
        <v>365727</v>
      </c>
      <c r="D777" t="s">
        <v>608</v>
      </c>
      <c r="E777" s="2">
        <v>691.1999999999998</v>
      </c>
      <c r="F777" s="2">
        <v>691.19</v>
      </c>
      <c r="G777" s="3">
        <v>629216</v>
      </c>
    </row>
    <row r="778" spans="1:7" ht="12.75">
      <c r="A778" t="s">
        <v>589</v>
      </c>
      <c r="B778" s="1">
        <v>31403</v>
      </c>
      <c r="C778" s="1">
        <v>529954</v>
      </c>
      <c r="D778" t="s">
        <v>609</v>
      </c>
      <c r="E778" s="2">
        <v>70</v>
      </c>
      <c r="F778" s="2">
        <v>70</v>
      </c>
      <c r="G778" s="3">
        <v>629101</v>
      </c>
    </row>
    <row r="779" spans="1:7" ht="12.75">
      <c r="A779" t="s">
        <v>589</v>
      </c>
      <c r="B779" s="1">
        <v>31404</v>
      </c>
      <c r="C779" s="1">
        <v>133911</v>
      </c>
      <c r="D779" t="s">
        <v>610</v>
      </c>
      <c r="E779" s="2">
        <v>74</v>
      </c>
      <c r="F779" s="2">
        <v>74</v>
      </c>
      <c r="G779" s="3">
        <v>629127</v>
      </c>
    </row>
    <row r="780" spans="1:7" ht="12.75">
      <c r="A780" t="s">
        <v>589</v>
      </c>
      <c r="B780" s="1">
        <v>31405</v>
      </c>
      <c r="C780" s="1">
        <v>280584</v>
      </c>
      <c r="D780" t="s">
        <v>611</v>
      </c>
      <c r="E780" s="2">
        <v>60</v>
      </c>
      <c r="F780" s="2">
        <v>60</v>
      </c>
      <c r="G780" s="3">
        <v>629139</v>
      </c>
    </row>
    <row r="781" spans="1:7" ht="12.75">
      <c r="A781" t="s">
        <v>589</v>
      </c>
      <c r="B781" s="1">
        <v>31406</v>
      </c>
      <c r="C781" s="1">
        <v>133911</v>
      </c>
      <c r="D781" t="s">
        <v>610</v>
      </c>
      <c r="E781" s="2">
        <v>200</v>
      </c>
      <c r="F781" s="2">
        <v>200</v>
      </c>
      <c r="G781" s="3">
        <v>629146</v>
      </c>
    </row>
    <row r="782" spans="1:7" ht="12.75">
      <c r="A782" t="s">
        <v>589</v>
      </c>
      <c r="B782" s="1">
        <v>31407</v>
      </c>
      <c r="C782" s="1">
        <v>11007</v>
      </c>
      <c r="D782" t="s">
        <v>612</v>
      </c>
      <c r="E782" s="2">
        <v>350</v>
      </c>
      <c r="F782" s="2">
        <v>100</v>
      </c>
      <c r="G782" s="3">
        <v>629149</v>
      </c>
    </row>
    <row r="783" spans="1:7" ht="12.75">
      <c r="A783" t="s">
        <v>589</v>
      </c>
      <c r="B783" s="1">
        <v>31408</v>
      </c>
      <c r="C783" s="1">
        <v>587574</v>
      </c>
      <c r="D783" t="s">
        <v>613</v>
      </c>
      <c r="E783" s="2">
        <v>300</v>
      </c>
      <c r="F783" s="2">
        <v>300</v>
      </c>
      <c r="G783" s="3">
        <v>629200</v>
      </c>
    </row>
    <row r="784" spans="1:7" ht="12.75">
      <c r="A784" t="s">
        <v>589</v>
      </c>
      <c r="B784" s="1">
        <v>31409</v>
      </c>
      <c r="C784" s="1">
        <v>586698</v>
      </c>
      <c r="D784" t="s">
        <v>63</v>
      </c>
      <c r="E784" s="2">
        <v>3500</v>
      </c>
      <c r="F784" s="2">
        <v>3500</v>
      </c>
      <c r="G784" s="3">
        <v>629246</v>
      </c>
    </row>
    <row r="785" spans="1:7" ht="12.75">
      <c r="A785" t="s">
        <v>589</v>
      </c>
      <c r="B785" s="1">
        <v>31410</v>
      </c>
      <c r="C785" s="1">
        <v>537927</v>
      </c>
      <c r="D785" t="s">
        <v>614</v>
      </c>
      <c r="E785" s="2">
        <v>60</v>
      </c>
      <c r="F785" s="2">
        <v>60</v>
      </c>
      <c r="G785" s="3">
        <v>629308</v>
      </c>
    </row>
    <row r="786" spans="1:7" ht="12.75">
      <c r="A786" t="s">
        <v>589</v>
      </c>
      <c r="B786" s="1">
        <v>31412</v>
      </c>
      <c r="C786" s="1">
        <v>589689</v>
      </c>
      <c r="D786" t="s">
        <v>615</v>
      </c>
      <c r="E786" s="2">
        <v>4602</v>
      </c>
      <c r="F786" s="2">
        <v>1202</v>
      </c>
      <c r="G786" s="3">
        <v>629323</v>
      </c>
    </row>
    <row r="787" spans="1:7" ht="12.75">
      <c r="A787" t="s">
        <v>589</v>
      </c>
      <c r="B787" s="1">
        <v>31413</v>
      </c>
      <c r="C787" s="1">
        <v>172765</v>
      </c>
      <c r="D787" t="s">
        <v>616</v>
      </c>
      <c r="E787" s="2">
        <v>130</v>
      </c>
      <c r="F787" s="2">
        <v>130</v>
      </c>
      <c r="G787" s="3">
        <v>629331</v>
      </c>
    </row>
    <row r="788" spans="1:7" ht="12.75">
      <c r="A788" t="s">
        <v>589</v>
      </c>
      <c r="B788" s="1">
        <v>31414</v>
      </c>
      <c r="C788" s="1">
        <v>589818</v>
      </c>
      <c r="D788" t="s">
        <v>617</v>
      </c>
      <c r="E788" s="2">
        <v>407</v>
      </c>
      <c r="F788" s="2">
        <v>207</v>
      </c>
      <c r="G788" s="3">
        <v>629405</v>
      </c>
    </row>
    <row r="789" spans="1:7" ht="12.75">
      <c r="A789" t="s">
        <v>589</v>
      </c>
      <c r="B789" s="1">
        <v>31415</v>
      </c>
      <c r="C789" s="1">
        <v>382867</v>
      </c>
      <c r="D789" t="s">
        <v>474</v>
      </c>
      <c r="E789" s="2">
        <v>90</v>
      </c>
      <c r="F789" s="2">
        <v>90</v>
      </c>
      <c r="G789" s="3">
        <v>629416</v>
      </c>
    </row>
    <row r="790" spans="1:7" ht="12.75">
      <c r="A790" t="s">
        <v>589</v>
      </c>
      <c r="B790" s="1">
        <v>31417</v>
      </c>
      <c r="C790" s="1">
        <v>589828</v>
      </c>
      <c r="D790" t="s">
        <v>618</v>
      </c>
      <c r="E790" s="2">
        <v>200</v>
      </c>
      <c r="F790" s="2">
        <v>100</v>
      </c>
      <c r="G790" s="3">
        <v>629472</v>
      </c>
    </row>
    <row r="791" spans="1:7" ht="12.75">
      <c r="A791" t="s">
        <v>589</v>
      </c>
      <c r="B791" s="1">
        <v>31418</v>
      </c>
      <c r="C791" s="1">
        <v>589820</v>
      </c>
      <c r="D791" t="s">
        <v>590</v>
      </c>
      <c r="E791" s="2">
        <v>560</v>
      </c>
      <c r="F791" s="2">
        <v>560</v>
      </c>
      <c r="G791" s="3">
        <v>629496</v>
      </c>
    </row>
    <row r="792" spans="1:7" ht="12.75">
      <c r="A792" t="s">
        <v>589</v>
      </c>
      <c r="B792" s="1">
        <v>31419</v>
      </c>
      <c r="C792" s="1">
        <v>230397</v>
      </c>
      <c r="D792" t="s">
        <v>619</v>
      </c>
      <c r="E792" s="2">
        <v>330</v>
      </c>
      <c r="F792" s="2">
        <v>330</v>
      </c>
      <c r="G792" s="3">
        <v>629582</v>
      </c>
    </row>
    <row r="793" spans="1:7" ht="12.75">
      <c r="A793" t="s">
        <v>589</v>
      </c>
      <c r="B793" s="1">
        <v>31420</v>
      </c>
      <c r="C793" s="1">
        <v>567991</v>
      </c>
      <c r="D793" t="s">
        <v>620</v>
      </c>
      <c r="E793" s="2">
        <v>50</v>
      </c>
      <c r="F793" s="2">
        <v>50</v>
      </c>
      <c r="G793" s="3">
        <v>629589</v>
      </c>
    </row>
    <row r="794" spans="1:7" ht="12.75">
      <c r="A794" t="s">
        <v>589</v>
      </c>
      <c r="B794" s="1">
        <v>31421</v>
      </c>
      <c r="C794" s="1">
        <v>277718</v>
      </c>
      <c r="D794" t="s">
        <v>326</v>
      </c>
      <c r="E794" s="2">
        <v>80</v>
      </c>
      <c r="F794" s="2">
        <v>80</v>
      </c>
      <c r="G794" s="3">
        <v>629620</v>
      </c>
    </row>
    <row r="795" spans="1:7" ht="12.75">
      <c r="A795" t="s">
        <v>589</v>
      </c>
      <c r="B795" s="1">
        <v>31422</v>
      </c>
      <c r="C795" s="1">
        <v>521526</v>
      </c>
      <c r="D795" t="s">
        <v>532</v>
      </c>
      <c r="E795" s="2">
        <v>24</v>
      </c>
      <c r="F795" s="2">
        <v>24</v>
      </c>
      <c r="G795" s="3">
        <v>629621</v>
      </c>
    </row>
    <row r="796" spans="1:7" ht="12.75">
      <c r="A796" t="s">
        <v>589</v>
      </c>
      <c r="B796" s="1">
        <v>31423</v>
      </c>
      <c r="C796" s="1">
        <v>172285</v>
      </c>
      <c r="D796" t="s">
        <v>416</v>
      </c>
      <c r="E796" s="2">
        <v>5320</v>
      </c>
      <c r="F796" s="2">
        <v>370</v>
      </c>
      <c r="G796" s="3">
        <v>629643</v>
      </c>
    </row>
    <row r="797" spans="1:7" ht="12.75">
      <c r="A797" t="s">
        <v>589</v>
      </c>
      <c r="B797" s="1">
        <v>31424</v>
      </c>
      <c r="C797" s="1">
        <v>235637</v>
      </c>
      <c r="D797" t="s">
        <v>621</v>
      </c>
      <c r="E797" s="2">
        <v>182</v>
      </c>
      <c r="F797" s="2">
        <v>182</v>
      </c>
      <c r="G797" s="3">
        <v>629657</v>
      </c>
    </row>
    <row r="798" spans="1:7" ht="12.75">
      <c r="A798" t="s">
        <v>589</v>
      </c>
      <c r="B798" s="1">
        <v>31425</v>
      </c>
      <c r="C798" s="1">
        <v>287988</v>
      </c>
      <c r="D798" t="s">
        <v>622</v>
      </c>
      <c r="E798" s="2">
        <v>100</v>
      </c>
      <c r="F798" s="2">
        <v>100</v>
      </c>
      <c r="G798" s="3">
        <v>629650</v>
      </c>
    </row>
    <row r="799" spans="1:7" ht="12.75">
      <c r="A799" t="s">
        <v>589</v>
      </c>
      <c r="B799" s="1">
        <v>31426</v>
      </c>
      <c r="C799" s="1">
        <v>589770</v>
      </c>
      <c r="D799" t="s">
        <v>623</v>
      </c>
      <c r="E799" s="2">
        <v>60</v>
      </c>
      <c r="F799" s="2">
        <v>60</v>
      </c>
      <c r="G799" s="3">
        <v>629655</v>
      </c>
    </row>
    <row r="800" spans="1:7" ht="12.75">
      <c r="A800" t="s">
        <v>589</v>
      </c>
      <c r="B800" s="1">
        <v>31427</v>
      </c>
      <c r="C800" s="1">
        <v>366345</v>
      </c>
      <c r="D800" t="s">
        <v>624</v>
      </c>
      <c r="E800" s="2">
        <v>368</v>
      </c>
      <c r="F800" s="2">
        <v>218</v>
      </c>
      <c r="G800" s="3">
        <v>629681</v>
      </c>
    </row>
    <row r="801" spans="3:6" ht="12.75">
      <c r="C801" s="2"/>
      <c r="D801" s="6" t="s">
        <v>888</v>
      </c>
      <c r="E801" s="5">
        <f>SUM(E755:E800)</f>
        <v>47121.43</v>
      </c>
      <c r="F801" s="5">
        <f>SUM(F755:F800)</f>
        <v>34171.369999999995</v>
      </c>
    </row>
    <row r="802" spans="1:7" ht="12.75">
      <c r="A802" t="s">
        <v>625</v>
      </c>
      <c r="B802" s="1">
        <v>31428</v>
      </c>
      <c r="C802" s="1">
        <v>369783</v>
      </c>
      <c r="D802" t="s">
        <v>319</v>
      </c>
      <c r="E802" s="2">
        <v>100</v>
      </c>
      <c r="F802" s="2">
        <v>100</v>
      </c>
      <c r="G802" s="3">
        <v>629898</v>
      </c>
    </row>
    <row r="803" spans="1:7" ht="12.75">
      <c r="A803" t="s">
        <v>625</v>
      </c>
      <c r="B803" s="1">
        <v>31429</v>
      </c>
      <c r="C803" s="1">
        <v>114857</v>
      </c>
      <c r="D803" t="s">
        <v>249</v>
      </c>
      <c r="E803" s="2">
        <v>200</v>
      </c>
      <c r="F803" s="2">
        <v>200</v>
      </c>
      <c r="G803" s="3">
        <v>629945</v>
      </c>
    </row>
    <row r="804" spans="1:7" ht="12.75">
      <c r="A804" t="s">
        <v>625</v>
      </c>
      <c r="B804" s="1">
        <v>31430</v>
      </c>
      <c r="C804" s="1">
        <v>97893</v>
      </c>
      <c r="D804" t="s">
        <v>628</v>
      </c>
      <c r="E804" s="2">
        <v>2694</v>
      </c>
      <c r="F804" s="2">
        <v>594</v>
      </c>
      <c r="G804" s="3">
        <v>629971</v>
      </c>
    </row>
    <row r="805" spans="1:7" ht="12.75">
      <c r="A805" t="s">
        <v>625</v>
      </c>
      <c r="B805" s="1">
        <v>31431</v>
      </c>
      <c r="C805" s="1">
        <v>64741</v>
      </c>
      <c r="D805" t="s">
        <v>629</v>
      </c>
      <c r="E805" s="2">
        <v>188</v>
      </c>
      <c r="F805" s="2">
        <v>188</v>
      </c>
      <c r="G805" s="3">
        <v>629961</v>
      </c>
    </row>
    <row r="806" spans="1:7" ht="12.75">
      <c r="A806" t="s">
        <v>625</v>
      </c>
      <c r="B806" s="1">
        <v>31432</v>
      </c>
      <c r="C806" s="1">
        <v>575212</v>
      </c>
      <c r="D806" t="s">
        <v>630</v>
      </c>
      <c r="E806" s="2">
        <v>2221</v>
      </c>
      <c r="F806" s="2">
        <v>321</v>
      </c>
      <c r="G806" s="3">
        <v>629978</v>
      </c>
    </row>
    <row r="807" spans="1:7" ht="12.75">
      <c r="A807" t="s">
        <v>625</v>
      </c>
      <c r="B807" s="1">
        <v>31433</v>
      </c>
      <c r="C807" s="1">
        <v>560461</v>
      </c>
      <c r="D807" t="s">
        <v>631</v>
      </c>
      <c r="E807" s="2">
        <v>1440</v>
      </c>
      <c r="F807" s="2">
        <v>440</v>
      </c>
      <c r="G807" s="3">
        <v>629985</v>
      </c>
    </row>
    <row r="808" spans="1:7" ht="12.75">
      <c r="A808" t="s">
        <v>625</v>
      </c>
      <c r="B808" s="1">
        <v>31434</v>
      </c>
      <c r="C808" s="1">
        <v>246962</v>
      </c>
      <c r="D808" t="s">
        <v>517</v>
      </c>
      <c r="E808" s="2">
        <v>200</v>
      </c>
      <c r="F808" s="2">
        <v>200</v>
      </c>
      <c r="G808" s="3">
        <v>630001</v>
      </c>
    </row>
    <row r="809" spans="1:7" ht="12.75">
      <c r="A809" t="s">
        <v>625</v>
      </c>
      <c r="B809" s="1">
        <v>31435</v>
      </c>
      <c r="C809" s="1">
        <v>275374</v>
      </c>
      <c r="D809" t="s">
        <v>632</v>
      </c>
      <c r="E809" s="2">
        <v>100</v>
      </c>
      <c r="F809" s="2">
        <v>100</v>
      </c>
      <c r="G809" s="3">
        <v>630007</v>
      </c>
    </row>
    <row r="810" spans="1:7" ht="12.75">
      <c r="A810" t="s">
        <v>625</v>
      </c>
      <c r="B810" s="1">
        <v>31436</v>
      </c>
      <c r="C810" s="1">
        <v>72915</v>
      </c>
      <c r="D810" t="s">
        <v>633</v>
      </c>
      <c r="E810" s="2">
        <v>324</v>
      </c>
      <c r="F810" s="2">
        <v>324</v>
      </c>
      <c r="G810" s="3">
        <v>630028</v>
      </c>
    </row>
    <row r="811" spans="1:7" ht="12.75">
      <c r="A811" t="s">
        <v>625</v>
      </c>
      <c r="B811" s="1">
        <v>31437</v>
      </c>
      <c r="C811" s="1">
        <v>575246</v>
      </c>
      <c r="D811" t="s">
        <v>634</v>
      </c>
      <c r="E811" s="2">
        <v>250</v>
      </c>
      <c r="F811" s="2">
        <v>250</v>
      </c>
      <c r="G811" s="3">
        <v>630044</v>
      </c>
    </row>
    <row r="812" spans="1:7" ht="12.75">
      <c r="A812" t="s">
        <v>625</v>
      </c>
      <c r="B812" s="1">
        <v>31438</v>
      </c>
      <c r="C812" s="1">
        <v>128943</v>
      </c>
      <c r="D812" t="s">
        <v>203</v>
      </c>
      <c r="E812" s="2">
        <v>60</v>
      </c>
      <c r="F812" s="2">
        <v>60</v>
      </c>
      <c r="G812" s="3">
        <v>630052</v>
      </c>
    </row>
    <row r="813" spans="1:7" ht="12.75">
      <c r="A813" t="s">
        <v>625</v>
      </c>
      <c r="B813" s="1">
        <v>31439</v>
      </c>
      <c r="C813" s="1">
        <v>62144</v>
      </c>
      <c r="D813" t="s">
        <v>635</v>
      </c>
      <c r="E813" s="2">
        <v>730</v>
      </c>
      <c r="F813" s="2">
        <v>230</v>
      </c>
      <c r="G813" s="3">
        <v>630082</v>
      </c>
    </row>
    <row r="814" spans="1:7" ht="12.75">
      <c r="A814" t="s">
        <v>625</v>
      </c>
      <c r="B814" s="1">
        <v>31440</v>
      </c>
      <c r="C814" s="1">
        <v>155195</v>
      </c>
      <c r="D814" t="s">
        <v>636</v>
      </c>
      <c r="E814" s="2">
        <v>198</v>
      </c>
      <c r="F814" s="2">
        <v>198</v>
      </c>
      <c r="G814" s="3">
        <v>630091</v>
      </c>
    </row>
    <row r="815" spans="1:7" ht="12.75">
      <c r="A815" t="s">
        <v>625</v>
      </c>
      <c r="B815" s="1">
        <v>31441</v>
      </c>
      <c r="C815" s="1">
        <v>554522</v>
      </c>
      <c r="D815" t="s">
        <v>536</v>
      </c>
      <c r="E815" s="2">
        <v>64</v>
      </c>
      <c r="F815" s="2">
        <v>64</v>
      </c>
      <c r="G815" s="3">
        <v>630107</v>
      </c>
    </row>
    <row r="816" spans="1:7" ht="12.75">
      <c r="A816" t="s">
        <v>625</v>
      </c>
      <c r="B816" s="1">
        <v>31442</v>
      </c>
      <c r="C816" s="1">
        <v>589890</v>
      </c>
      <c r="D816" t="s">
        <v>637</v>
      </c>
      <c r="E816" s="2">
        <v>100</v>
      </c>
      <c r="F816" s="2">
        <v>100</v>
      </c>
      <c r="G816" s="3">
        <v>630114</v>
      </c>
    </row>
    <row r="817" spans="1:7" ht="12.75">
      <c r="A817" t="s">
        <v>625</v>
      </c>
      <c r="B817" s="1">
        <v>31443</v>
      </c>
      <c r="C817" s="1">
        <v>94056</v>
      </c>
      <c r="D817" t="s">
        <v>425</v>
      </c>
      <c r="E817" s="2">
        <v>224</v>
      </c>
      <c r="F817" s="2">
        <v>224</v>
      </c>
      <c r="G817" s="3">
        <v>630121</v>
      </c>
    </row>
    <row r="818" spans="1:7" ht="12.75">
      <c r="A818" t="s">
        <v>625</v>
      </c>
      <c r="B818" s="1">
        <v>31444</v>
      </c>
      <c r="C818" s="1">
        <v>283229</v>
      </c>
      <c r="D818" t="s">
        <v>638</v>
      </c>
      <c r="E818" s="2">
        <v>110</v>
      </c>
      <c r="F818" s="2">
        <v>110</v>
      </c>
      <c r="G818" s="3">
        <v>630129</v>
      </c>
    </row>
    <row r="819" spans="1:7" ht="12.75">
      <c r="A819" t="s">
        <v>625</v>
      </c>
      <c r="B819" s="1">
        <v>31445</v>
      </c>
      <c r="C819" s="1">
        <v>589891</v>
      </c>
      <c r="D819" t="s">
        <v>639</v>
      </c>
      <c r="E819" s="2">
        <v>124</v>
      </c>
      <c r="F819" s="2">
        <v>124</v>
      </c>
      <c r="G819" s="3">
        <v>630143</v>
      </c>
    </row>
    <row r="820" spans="1:7" ht="12.75">
      <c r="A820" t="s">
        <v>625</v>
      </c>
      <c r="B820" s="1">
        <v>31446</v>
      </c>
      <c r="C820" s="1">
        <v>150998</v>
      </c>
      <c r="D820" t="s">
        <v>640</v>
      </c>
      <c r="E820" s="2">
        <v>92</v>
      </c>
      <c r="F820" s="2">
        <v>92</v>
      </c>
      <c r="G820" s="3">
        <v>630173</v>
      </c>
    </row>
    <row r="821" spans="1:7" ht="12.75">
      <c r="A821" t="s">
        <v>625</v>
      </c>
      <c r="B821" s="1">
        <v>31447</v>
      </c>
      <c r="C821" s="1">
        <v>362815</v>
      </c>
      <c r="D821" t="s">
        <v>641</v>
      </c>
      <c r="E821" s="2">
        <v>241</v>
      </c>
      <c r="F821" s="2">
        <v>241</v>
      </c>
      <c r="G821" s="3">
        <v>630180</v>
      </c>
    </row>
    <row r="822" spans="1:7" ht="12.75">
      <c r="A822" t="s">
        <v>625</v>
      </c>
      <c r="B822" s="1">
        <v>31448</v>
      </c>
      <c r="C822" s="1">
        <v>221180</v>
      </c>
      <c r="D822" t="s">
        <v>642</v>
      </c>
      <c r="E822" s="2">
        <v>1478</v>
      </c>
      <c r="F822" s="2">
        <v>478</v>
      </c>
      <c r="G822" s="3">
        <v>630210</v>
      </c>
    </row>
    <row r="823" spans="1:7" ht="12.75">
      <c r="A823" t="s">
        <v>625</v>
      </c>
      <c r="B823" s="1">
        <v>31449</v>
      </c>
      <c r="C823" s="1">
        <v>173811</v>
      </c>
      <c r="D823" t="s">
        <v>643</v>
      </c>
      <c r="E823" s="2">
        <v>150</v>
      </c>
      <c r="F823" s="2">
        <v>75</v>
      </c>
      <c r="G823" s="3">
        <v>630208</v>
      </c>
    </row>
    <row r="824" spans="1:7" ht="12.75">
      <c r="A824" t="s">
        <v>625</v>
      </c>
      <c r="B824" s="1">
        <v>31450</v>
      </c>
      <c r="C824" s="1">
        <v>533008</v>
      </c>
      <c r="D824" t="s">
        <v>644</v>
      </c>
      <c r="E824" s="2">
        <v>92.47999999999996</v>
      </c>
      <c r="F824" s="2">
        <v>92.47</v>
      </c>
      <c r="G824" s="3">
        <v>630211</v>
      </c>
    </row>
    <row r="825" spans="1:7" ht="12.75">
      <c r="A825" t="s">
        <v>625</v>
      </c>
      <c r="B825" s="1">
        <v>31451</v>
      </c>
      <c r="C825" s="1">
        <v>566039</v>
      </c>
      <c r="D825" t="s">
        <v>645</v>
      </c>
      <c r="E825" s="2">
        <v>94.5</v>
      </c>
      <c r="F825" s="2">
        <v>94.5</v>
      </c>
      <c r="G825" s="3">
        <v>630214</v>
      </c>
    </row>
    <row r="826" spans="1:7" ht="12.75">
      <c r="A826" t="s">
        <v>625</v>
      </c>
      <c r="B826" s="1">
        <v>31452</v>
      </c>
      <c r="C826" s="1">
        <v>119815</v>
      </c>
      <c r="D826" t="s">
        <v>38</v>
      </c>
      <c r="E826" s="2">
        <v>3500</v>
      </c>
      <c r="F826" s="2">
        <v>3500</v>
      </c>
      <c r="G826" s="3">
        <v>630228</v>
      </c>
    </row>
    <row r="827" spans="1:7" ht="12.75">
      <c r="A827" t="s">
        <v>625</v>
      </c>
      <c r="B827" s="1">
        <v>31453</v>
      </c>
      <c r="C827" s="1">
        <v>195732</v>
      </c>
      <c r="D827" t="s">
        <v>646</v>
      </c>
      <c r="E827" s="2">
        <v>274</v>
      </c>
      <c r="F827" s="2">
        <v>274</v>
      </c>
      <c r="G827" s="3">
        <v>630240</v>
      </c>
    </row>
    <row r="828" spans="1:7" ht="12.75">
      <c r="A828" t="s">
        <v>625</v>
      </c>
      <c r="B828" s="1">
        <v>31454</v>
      </c>
      <c r="C828" s="1">
        <v>355387</v>
      </c>
      <c r="D828" t="s">
        <v>647</v>
      </c>
      <c r="E828" s="2">
        <v>1470.7700000000007</v>
      </c>
      <c r="F828" s="2">
        <v>1470.77</v>
      </c>
      <c r="G828" s="3">
        <v>630315</v>
      </c>
    </row>
    <row r="829" spans="1:7" ht="12.75">
      <c r="A829" t="s">
        <v>625</v>
      </c>
      <c r="B829" s="1">
        <v>31455</v>
      </c>
      <c r="C829" s="1">
        <v>583275</v>
      </c>
      <c r="D829" t="s">
        <v>648</v>
      </c>
      <c r="E829" s="2">
        <v>4742.509999999995</v>
      </c>
      <c r="F829" s="2">
        <v>4742.5</v>
      </c>
      <c r="G829" s="3">
        <v>630309</v>
      </c>
    </row>
    <row r="830" spans="1:7" ht="12.75">
      <c r="A830" t="s">
        <v>625</v>
      </c>
      <c r="B830" s="1">
        <v>31456</v>
      </c>
      <c r="C830" s="1">
        <v>589642</v>
      </c>
      <c r="D830" t="s">
        <v>649</v>
      </c>
      <c r="E830" s="2">
        <v>1272.6000000000004</v>
      </c>
      <c r="F830" s="2">
        <v>1272.6</v>
      </c>
      <c r="G830" s="3">
        <v>630311</v>
      </c>
    </row>
    <row r="831" spans="1:7" ht="12.75">
      <c r="A831" t="s">
        <v>625</v>
      </c>
      <c r="B831" s="1">
        <v>31457</v>
      </c>
      <c r="C831" s="1">
        <v>560029</v>
      </c>
      <c r="D831" t="s">
        <v>650</v>
      </c>
      <c r="E831" s="2">
        <v>1253.3600000000006</v>
      </c>
      <c r="F831" s="2">
        <v>1253.36</v>
      </c>
      <c r="G831" s="3">
        <v>630312</v>
      </c>
    </row>
    <row r="832" spans="1:7" ht="12.75">
      <c r="A832" t="s">
        <v>625</v>
      </c>
      <c r="B832" s="1">
        <v>31458</v>
      </c>
      <c r="C832" s="1">
        <v>578381</v>
      </c>
      <c r="D832" t="s">
        <v>651</v>
      </c>
      <c r="E832" s="2">
        <v>116</v>
      </c>
      <c r="F832" s="2">
        <v>116</v>
      </c>
      <c r="G832" s="3">
        <v>630320</v>
      </c>
    </row>
    <row r="833" spans="1:7" ht="12.75">
      <c r="A833" t="s">
        <v>625</v>
      </c>
      <c r="B833" s="1">
        <v>31459</v>
      </c>
      <c r="C833" s="1">
        <v>578381</v>
      </c>
      <c r="D833" t="s">
        <v>651</v>
      </c>
      <c r="E833" s="2">
        <v>200</v>
      </c>
      <c r="F833" s="2">
        <v>200</v>
      </c>
      <c r="G833" s="3">
        <v>630331</v>
      </c>
    </row>
    <row r="834" spans="1:7" ht="12.75">
      <c r="A834" t="s">
        <v>625</v>
      </c>
      <c r="B834" s="1">
        <v>31460</v>
      </c>
      <c r="C834" s="1">
        <v>341056</v>
      </c>
      <c r="D834" t="s">
        <v>226</v>
      </c>
      <c r="E834" s="2">
        <v>3500</v>
      </c>
      <c r="F834" s="2">
        <v>3500</v>
      </c>
      <c r="G834" s="3">
        <v>630336</v>
      </c>
    </row>
    <row r="835" spans="1:7" ht="12.75">
      <c r="A835" t="s">
        <v>625</v>
      </c>
      <c r="B835" s="1">
        <v>31461</v>
      </c>
      <c r="C835" s="1">
        <v>135218</v>
      </c>
      <c r="D835" t="s">
        <v>652</v>
      </c>
      <c r="E835" s="2">
        <v>174</v>
      </c>
      <c r="F835" s="2">
        <v>174</v>
      </c>
      <c r="G835" s="3">
        <v>630372</v>
      </c>
    </row>
    <row r="836" spans="1:7" ht="12.75">
      <c r="A836" t="s">
        <v>625</v>
      </c>
      <c r="B836" s="1">
        <v>31462</v>
      </c>
      <c r="C836" s="1">
        <v>150152</v>
      </c>
      <c r="D836" t="s">
        <v>244</v>
      </c>
      <c r="E836" s="2">
        <v>493.20000000000005</v>
      </c>
      <c r="F836" s="2">
        <v>493.2</v>
      </c>
      <c r="G836" s="3">
        <v>630392</v>
      </c>
    </row>
    <row r="837" spans="1:7" ht="12.75">
      <c r="A837" t="s">
        <v>625</v>
      </c>
      <c r="B837" s="1">
        <v>31464</v>
      </c>
      <c r="C837" s="1">
        <v>589727</v>
      </c>
      <c r="D837" t="s">
        <v>653</v>
      </c>
      <c r="E837" s="2">
        <v>6812</v>
      </c>
      <c r="F837" s="2">
        <v>3812</v>
      </c>
      <c r="G837" s="3">
        <v>630422</v>
      </c>
    </row>
    <row r="838" spans="1:7" ht="12.75">
      <c r="A838" t="s">
        <v>625</v>
      </c>
      <c r="B838" s="1">
        <v>31465</v>
      </c>
      <c r="C838" s="1">
        <v>500992</v>
      </c>
      <c r="D838" t="s">
        <v>654</v>
      </c>
      <c r="E838" s="2">
        <v>350</v>
      </c>
      <c r="F838" s="2">
        <v>100</v>
      </c>
      <c r="G838" s="3">
        <v>630421</v>
      </c>
    </row>
    <row r="839" spans="1:7" ht="12.75">
      <c r="A839" t="s">
        <v>625</v>
      </c>
      <c r="B839" s="1">
        <v>31468</v>
      </c>
      <c r="C839" s="1">
        <v>130342</v>
      </c>
      <c r="D839" t="s">
        <v>307</v>
      </c>
      <c r="E839" s="2">
        <v>744</v>
      </c>
      <c r="F839" s="2">
        <v>744</v>
      </c>
      <c r="G839" s="3">
        <v>630427</v>
      </c>
    </row>
    <row r="840" spans="1:7" ht="12.75">
      <c r="A840" t="s">
        <v>625</v>
      </c>
      <c r="B840" s="1">
        <v>31469</v>
      </c>
      <c r="C840" s="1">
        <v>539826</v>
      </c>
      <c r="D840" t="s">
        <v>627</v>
      </c>
      <c r="E840" s="2">
        <v>285.6</v>
      </c>
      <c r="F840" s="2">
        <v>235</v>
      </c>
      <c r="G840" s="3">
        <v>630429</v>
      </c>
    </row>
    <row r="841" spans="1:7" ht="12.75">
      <c r="A841" t="s">
        <v>625</v>
      </c>
      <c r="B841" s="1">
        <v>31470</v>
      </c>
      <c r="C841" s="1">
        <v>276933</v>
      </c>
      <c r="D841" t="s">
        <v>655</v>
      </c>
      <c r="E841" s="2">
        <v>130</v>
      </c>
      <c r="F841" s="2">
        <v>130</v>
      </c>
      <c r="G841" s="3">
        <v>630534</v>
      </c>
    </row>
    <row r="842" spans="1:7" ht="12.75">
      <c r="A842" t="s">
        <v>625</v>
      </c>
      <c r="B842" s="1">
        <v>31471</v>
      </c>
      <c r="C842" s="1">
        <v>342826</v>
      </c>
      <c r="D842" t="s">
        <v>656</v>
      </c>
      <c r="E842" s="2">
        <v>220</v>
      </c>
      <c r="F842" s="2">
        <v>220</v>
      </c>
      <c r="G842" s="3">
        <v>630517</v>
      </c>
    </row>
    <row r="843" spans="1:7" ht="12.75">
      <c r="A843" t="s">
        <v>625</v>
      </c>
      <c r="B843" s="1">
        <v>31472</v>
      </c>
      <c r="C843" s="1">
        <v>276933</v>
      </c>
      <c r="D843" t="s">
        <v>655</v>
      </c>
      <c r="E843" s="2">
        <v>130</v>
      </c>
      <c r="F843" s="2">
        <v>130</v>
      </c>
      <c r="G843" s="3">
        <v>630544</v>
      </c>
    </row>
    <row r="844" spans="1:7" ht="12.75">
      <c r="A844" t="s">
        <v>625</v>
      </c>
      <c r="B844" s="1">
        <v>31473</v>
      </c>
      <c r="C844" s="1">
        <v>262752</v>
      </c>
      <c r="D844" t="s">
        <v>657</v>
      </c>
      <c r="E844" s="2">
        <v>100</v>
      </c>
      <c r="F844" s="2">
        <v>100</v>
      </c>
      <c r="G844" s="3">
        <v>630687</v>
      </c>
    </row>
    <row r="845" spans="1:7" ht="12.75">
      <c r="A845" t="s">
        <v>625</v>
      </c>
      <c r="B845" s="1">
        <v>31474</v>
      </c>
      <c r="C845" s="1">
        <v>112748</v>
      </c>
      <c r="D845" t="s">
        <v>658</v>
      </c>
      <c r="E845" s="2">
        <v>90</v>
      </c>
      <c r="F845" s="2">
        <v>90</v>
      </c>
      <c r="G845" s="3">
        <v>630694</v>
      </c>
    </row>
    <row r="846" spans="1:7" ht="12.75">
      <c r="A846" t="s">
        <v>625</v>
      </c>
      <c r="B846" s="1">
        <v>31475</v>
      </c>
      <c r="C846" s="1">
        <v>344625</v>
      </c>
      <c r="D846" t="s">
        <v>659</v>
      </c>
      <c r="E846" s="2">
        <v>105</v>
      </c>
      <c r="F846" s="2">
        <v>105</v>
      </c>
      <c r="G846" s="3">
        <v>630692</v>
      </c>
    </row>
    <row r="847" spans="1:7" ht="12.75">
      <c r="A847" t="s">
        <v>625</v>
      </c>
      <c r="B847" s="1">
        <v>31476</v>
      </c>
      <c r="C847" s="1">
        <v>521526</v>
      </c>
      <c r="D847" t="s">
        <v>532</v>
      </c>
      <c r="E847" s="2">
        <v>24</v>
      </c>
      <c r="F847" s="2">
        <v>24</v>
      </c>
      <c r="G847" s="3">
        <v>630705</v>
      </c>
    </row>
    <row r="848" spans="1:7" ht="12.75">
      <c r="A848" t="s">
        <v>625</v>
      </c>
      <c r="B848" s="1">
        <v>31477</v>
      </c>
      <c r="C848" s="1">
        <v>91691</v>
      </c>
      <c r="D848" t="s">
        <v>660</v>
      </c>
      <c r="E848" s="2">
        <v>76</v>
      </c>
      <c r="F848" s="2">
        <v>76</v>
      </c>
      <c r="G848" s="3">
        <v>630726</v>
      </c>
    </row>
    <row r="849" spans="4:6" ht="12.75">
      <c r="D849" s="6" t="s">
        <v>888</v>
      </c>
      <c r="E849" s="5">
        <f>SUM(E802:E848)</f>
        <v>37538.02</v>
      </c>
      <c r="F849" s="5">
        <v>27662.4</v>
      </c>
    </row>
    <row r="850" spans="1:7" ht="12.75">
      <c r="A850" t="s">
        <v>661</v>
      </c>
      <c r="B850" s="1">
        <v>31478</v>
      </c>
      <c r="C850" s="1">
        <v>589998</v>
      </c>
      <c r="D850" t="s">
        <v>663</v>
      </c>
      <c r="E850" s="2">
        <v>348</v>
      </c>
      <c r="F850" s="2">
        <v>348</v>
      </c>
      <c r="G850" s="3">
        <v>630941</v>
      </c>
    </row>
    <row r="851" spans="1:7" ht="12.75">
      <c r="A851" t="s">
        <v>661</v>
      </c>
      <c r="B851" s="1">
        <v>31479</v>
      </c>
      <c r="C851" s="1">
        <v>589261</v>
      </c>
      <c r="D851" t="s">
        <v>486</v>
      </c>
      <c r="E851" s="2">
        <v>525</v>
      </c>
      <c r="F851" s="2">
        <v>525</v>
      </c>
      <c r="G851" s="3">
        <v>630970</v>
      </c>
    </row>
    <row r="852" spans="1:7" ht="12.75">
      <c r="A852" t="s">
        <v>661</v>
      </c>
      <c r="B852" s="1">
        <v>31480</v>
      </c>
      <c r="C852" s="1">
        <v>173556</v>
      </c>
      <c r="D852" t="s">
        <v>664</v>
      </c>
      <c r="E852" s="2">
        <v>770</v>
      </c>
      <c r="F852" s="2">
        <v>770</v>
      </c>
      <c r="G852" s="3">
        <v>631082</v>
      </c>
    </row>
    <row r="853" spans="1:7" ht="12.75">
      <c r="A853" t="s">
        <v>661</v>
      </c>
      <c r="B853" s="1">
        <v>31481</v>
      </c>
      <c r="C853" s="1">
        <v>39775</v>
      </c>
      <c r="D853" t="s">
        <v>665</v>
      </c>
      <c r="E853" s="2">
        <v>376</v>
      </c>
      <c r="F853" s="2">
        <v>376</v>
      </c>
      <c r="G853" s="3">
        <v>631120</v>
      </c>
    </row>
    <row r="854" spans="1:7" ht="12.75">
      <c r="A854" t="s">
        <v>661</v>
      </c>
      <c r="B854" s="1">
        <v>31482</v>
      </c>
      <c r="C854" s="1">
        <v>305838</v>
      </c>
      <c r="D854" t="s">
        <v>666</v>
      </c>
      <c r="E854" s="2">
        <v>280</v>
      </c>
      <c r="F854" s="2">
        <v>80</v>
      </c>
      <c r="G854" s="3">
        <v>631152</v>
      </c>
    </row>
    <row r="855" spans="1:7" ht="12.75">
      <c r="A855" t="s">
        <v>661</v>
      </c>
      <c r="B855" s="1">
        <v>31483</v>
      </c>
      <c r="C855" s="1">
        <v>502026</v>
      </c>
      <c r="D855" t="s">
        <v>667</v>
      </c>
      <c r="E855" s="2">
        <v>160</v>
      </c>
      <c r="F855" s="2">
        <v>160</v>
      </c>
      <c r="G855" s="3">
        <v>631174</v>
      </c>
    </row>
    <row r="856" spans="1:7" ht="12.75">
      <c r="A856" t="s">
        <v>661</v>
      </c>
      <c r="B856" s="1">
        <v>31484</v>
      </c>
      <c r="C856" s="1">
        <v>588554</v>
      </c>
      <c r="D856" t="s">
        <v>668</v>
      </c>
      <c r="E856" s="2">
        <v>81</v>
      </c>
      <c r="F856" s="2">
        <v>81</v>
      </c>
      <c r="G856" s="3">
        <v>631245</v>
      </c>
    </row>
    <row r="857" spans="1:7" ht="12.75">
      <c r="A857" t="s">
        <v>661</v>
      </c>
      <c r="B857" s="1">
        <v>31485</v>
      </c>
      <c r="C857" s="1">
        <v>555153</v>
      </c>
      <c r="D857" t="s">
        <v>669</v>
      </c>
      <c r="E857" s="2">
        <v>1490</v>
      </c>
      <c r="F857" s="2">
        <v>490</v>
      </c>
      <c r="G857" s="3">
        <v>631233</v>
      </c>
    </row>
    <row r="858" spans="1:7" ht="12.75">
      <c r="A858" t="s">
        <v>661</v>
      </c>
      <c r="B858" s="1">
        <v>31486</v>
      </c>
      <c r="C858" s="1">
        <v>140773</v>
      </c>
      <c r="D858" t="s">
        <v>670</v>
      </c>
      <c r="E858" s="2">
        <v>330</v>
      </c>
      <c r="F858" s="2">
        <v>330</v>
      </c>
      <c r="G858" s="3">
        <v>631234</v>
      </c>
    </row>
    <row r="859" spans="1:7" ht="12.75">
      <c r="A859" t="s">
        <v>661</v>
      </c>
      <c r="B859" s="1">
        <v>31487</v>
      </c>
      <c r="C859" s="1">
        <v>101045</v>
      </c>
      <c r="D859" t="s">
        <v>671</v>
      </c>
      <c r="E859" s="2">
        <v>443</v>
      </c>
      <c r="F859" s="2">
        <v>443</v>
      </c>
      <c r="G859" s="3">
        <v>631246</v>
      </c>
    </row>
    <row r="860" spans="1:7" ht="12.75">
      <c r="A860" t="s">
        <v>661</v>
      </c>
      <c r="B860" s="1">
        <v>31488</v>
      </c>
      <c r="C860" s="1">
        <v>316470</v>
      </c>
      <c r="D860" t="s">
        <v>672</v>
      </c>
      <c r="E860" s="2">
        <v>495.20000000000005</v>
      </c>
      <c r="F860" s="2">
        <v>495.2</v>
      </c>
      <c r="G860" s="3">
        <v>631249</v>
      </c>
    </row>
    <row r="861" spans="1:7" ht="12.75">
      <c r="A861" t="s">
        <v>661</v>
      </c>
      <c r="B861" s="1">
        <v>31489</v>
      </c>
      <c r="C861" s="1">
        <v>237386</v>
      </c>
      <c r="D861" t="s">
        <v>395</v>
      </c>
      <c r="E861" s="2">
        <v>160</v>
      </c>
      <c r="F861" s="2">
        <v>160</v>
      </c>
      <c r="G861" s="3">
        <v>631255</v>
      </c>
    </row>
    <row r="862" spans="1:7" ht="12.75">
      <c r="A862" t="s">
        <v>661</v>
      </c>
      <c r="B862" s="1">
        <v>31490</v>
      </c>
      <c r="C862" s="1">
        <v>208122</v>
      </c>
      <c r="D862" t="s">
        <v>673</v>
      </c>
      <c r="E862" s="2">
        <v>2075</v>
      </c>
      <c r="F862" s="2">
        <v>2075</v>
      </c>
      <c r="G862" s="3">
        <v>631263</v>
      </c>
    </row>
    <row r="863" spans="1:7" ht="12.75">
      <c r="A863" t="s">
        <v>661</v>
      </c>
      <c r="B863" s="1">
        <v>31491</v>
      </c>
      <c r="C863" s="1">
        <v>260177</v>
      </c>
      <c r="D863" t="s">
        <v>674</v>
      </c>
      <c r="E863" s="2">
        <v>800</v>
      </c>
      <c r="F863" s="2">
        <v>500</v>
      </c>
      <c r="G863" s="3">
        <v>631271</v>
      </c>
    </row>
    <row r="864" spans="1:7" ht="12.75">
      <c r="A864" t="s">
        <v>661</v>
      </c>
      <c r="B864" s="1">
        <v>31492</v>
      </c>
      <c r="C864" s="1">
        <v>208122</v>
      </c>
      <c r="D864" t="s">
        <v>673</v>
      </c>
      <c r="E864" s="2">
        <v>110</v>
      </c>
      <c r="F864" s="2">
        <v>110</v>
      </c>
      <c r="G864" s="3">
        <v>631279</v>
      </c>
    </row>
    <row r="865" spans="1:7" ht="12.75">
      <c r="A865" t="s">
        <v>661</v>
      </c>
      <c r="B865" s="1">
        <v>31493</v>
      </c>
      <c r="C865" s="1">
        <v>311805</v>
      </c>
      <c r="D865" t="s">
        <v>675</v>
      </c>
      <c r="E865" s="2">
        <v>900</v>
      </c>
      <c r="F865" s="2">
        <v>700</v>
      </c>
      <c r="G865" s="3">
        <v>631288</v>
      </c>
    </row>
    <row r="866" spans="1:7" ht="12.75">
      <c r="A866" t="s">
        <v>661</v>
      </c>
      <c r="B866" s="1">
        <v>31494</v>
      </c>
      <c r="C866" s="1">
        <v>582313</v>
      </c>
      <c r="D866" t="s">
        <v>676</v>
      </c>
      <c r="E866" s="2">
        <v>1080</v>
      </c>
      <c r="F866" s="2">
        <v>80</v>
      </c>
      <c r="G866" s="3">
        <v>631314</v>
      </c>
    </row>
    <row r="867" spans="1:7" ht="12.75">
      <c r="A867" t="s">
        <v>661</v>
      </c>
      <c r="B867" s="1">
        <v>31495</v>
      </c>
      <c r="C867" s="1">
        <v>586698</v>
      </c>
      <c r="D867" t="s">
        <v>63</v>
      </c>
      <c r="E867" s="2">
        <v>3500</v>
      </c>
      <c r="F867" s="2">
        <v>3500</v>
      </c>
      <c r="G867" s="3">
        <v>631333</v>
      </c>
    </row>
    <row r="868" spans="1:7" ht="12.75">
      <c r="A868" t="s">
        <v>661</v>
      </c>
      <c r="B868" s="1">
        <v>31496</v>
      </c>
      <c r="C868" s="1">
        <v>331392</v>
      </c>
      <c r="D868" t="s">
        <v>677</v>
      </c>
      <c r="E868" s="2">
        <v>220</v>
      </c>
      <c r="F868" s="2">
        <v>220</v>
      </c>
      <c r="G868" s="3">
        <v>631345</v>
      </c>
    </row>
    <row r="869" spans="1:7" ht="12.75">
      <c r="A869" t="s">
        <v>661</v>
      </c>
      <c r="B869" s="1">
        <v>31497</v>
      </c>
      <c r="C869" s="1">
        <v>43456</v>
      </c>
      <c r="D869" t="s">
        <v>678</v>
      </c>
      <c r="E869" s="2">
        <v>726</v>
      </c>
      <c r="F869" s="2">
        <v>726</v>
      </c>
      <c r="G869" s="3">
        <v>631360</v>
      </c>
    </row>
    <row r="870" spans="1:7" ht="12.75">
      <c r="A870" t="s">
        <v>661</v>
      </c>
      <c r="B870" s="1">
        <v>31498</v>
      </c>
      <c r="C870" s="1">
        <v>590015</v>
      </c>
      <c r="D870" t="s">
        <v>679</v>
      </c>
      <c r="E870" s="2">
        <v>208</v>
      </c>
      <c r="F870" s="2">
        <v>208</v>
      </c>
      <c r="G870" s="3">
        <v>631365</v>
      </c>
    </row>
    <row r="871" spans="1:7" ht="12.75">
      <c r="A871" t="s">
        <v>661</v>
      </c>
      <c r="B871" s="1">
        <v>31500</v>
      </c>
      <c r="C871" s="1">
        <v>542783</v>
      </c>
      <c r="D871" t="s">
        <v>680</v>
      </c>
      <c r="E871" s="2">
        <v>360</v>
      </c>
      <c r="F871" s="2">
        <v>360</v>
      </c>
      <c r="G871" s="3">
        <v>631366</v>
      </c>
    </row>
    <row r="872" spans="1:7" ht="12.75">
      <c r="A872" t="s">
        <v>661</v>
      </c>
      <c r="B872" s="1">
        <v>31501</v>
      </c>
      <c r="C872" s="1">
        <v>513985</v>
      </c>
      <c r="D872" t="s">
        <v>662</v>
      </c>
      <c r="E872" s="2">
        <v>50</v>
      </c>
      <c r="F872" s="2">
        <v>50</v>
      </c>
      <c r="G872" s="3">
        <v>631367</v>
      </c>
    </row>
    <row r="873" spans="1:7" ht="12.75">
      <c r="A873" t="s">
        <v>661</v>
      </c>
      <c r="B873" s="1">
        <v>31502</v>
      </c>
      <c r="C873" s="1">
        <v>517483</v>
      </c>
      <c r="D873" t="s">
        <v>457</v>
      </c>
      <c r="E873" s="2">
        <v>26</v>
      </c>
      <c r="F873" s="2">
        <v>26</v>
      </c>
      <c r="G873" s="3">
        <v>631384</v>
      </c>
    </row>
    <row r="874" spans="1:7" ht="12.75">
      <c r="A874" t="s">
        <v>661</v>
      </c>
      <c r="B874" s="1">
        <v>31503</v>
      </c>
      <c r="C874" s="1">
        <v>590017</v>
      </c>
      <c r="D874" t="s">
        <v>681</v>
      </c>
      <c r="E874" s="2">
        <v>220</v>
      </c>
      <c r="F874" s="2">
        <v>220</v>
      </c>
      <c r="G874" s="3">
        <v>631402</v>
      </c>
    </row>
    <row r="875" spans="1:7" ht="12.75">
      <c r="A875" t="s">
        <v>661</v>
      </c>
      <c r="B875" s="1">
        <v>31504</v>
      </c>
      <c r="C875" s="1">
        <v>293060</v>
      </c>
      <c r="D875" t="s">
        <v>682</v>
      </c>
      <c r="E875" s="2">
        <v>378</v>
      </c>
      <c r="F875" s="2">
        <v>378</v>
      </c>
      <c r="G875" s="3">
        <v>631409</v>
      </c>
    </row>
    <row r="876" spans="1:7" ht="12.75">
      <c r="A876" t="s">
        <v>661</v>
      </c>
      <c r="B876" s="1">
        <v>31505</v>
      </c>
      <c r="C876" s="1">
        <v>20659</v>
      </c>
      <c r="D876" t="s">
        <v>683</v>
      </c>
      <c r="E876" s="2">
        <v>65</v>
      </c>
      <c r="F876" s="2">
        <v>65</v>
      </c>
      <c r="G876" s="3">
        <v>631412</v>
      </c>
    </row>
    <row r="877" spans="1:7" ht="12.75">
      <c r="A877" t="s">
        <v>661</v>
      </c>
      <c r="B877" s="1">
        <v>31506</v>
      </c>
      <c r="C877" s="1">
        <v>210545</v>
      </c>
      <c r="D877" t="s">
        <v>459</v>
      </c>
      <c r="E877" s="2">
        <v>200</v>
      </c>
      <c r="F877" s="2">
        <v>200</v>
      </c>
      <c r="G877" s="3">
        <v>631423</v>
      </c>
    </row>
    <row r="878" spans="1:7" ht="12.75">
      <c r="A878" t="s">
        <v>661</v>
      </c>
      <c r="B878" s="1">
        <v>31507</v>
      </c>
      <c r="C878" s="1">
        <v>308297</v>
      </c>
      <c r="D878" t="s">
        <v>684</v>
      </c>
      <c r="E878" s="2">
        <v>100</v>
      </c>
      <c r="F878" s="2">
        <v>100</v>
      </c>
      <c r="G878" s="3">
        <v>631424</v>
      </c>
    </row>
    <row r="879" spans="1:7" ht="12.75">
      <c r="A879" t="s">
        <v>661</v>
      </c>
      <c r="B879" s="1">
        <v>31508</v>
      </c>
      <c r="C879" s="1">
        <v>210545</v>
      </c>
      <c r="D879" t="s">
        <v>459</v>
      </c>
      <c r="E879" s="2">
        <v>60</v>
      </c>
      <c r="F879" s="2">
        <v>60</v>
      </c>
      <c r="G879" s="3">
        <v>631427</v>
      </c>
    </row>
    <row r="880" spans="1:7" ht="12.75">
      <c r="A880" t="s">
        <v>661</v>
      </c>
      <c r="B880" s="1">
        <v>31509</v>
      </c>
      <c r="C880" s="1">
        <v>537633</v>
      </c>
      <c r="D880" t="s">
        <v>685</v>
      </c>
      <c r="E880" s="2">
        <v>50</v>
      </c>
      <c r="F880" s="2">
        <v>50</v>
      </c>
      <c r="G880" s="3">
        <v>631443</v>
      </c>
    </row>
    <row r="881" spans="1:7" ht="12.75">
      <c r="A881" t="s">
        <v>661</v>
      </c>
      <c r="B881" s="1">
        <v>31510</v>
      </c>
      <c r="C881" s="1">
        <v>220606</v>
      </c>
      <c r="D881" t="s">
        <v>686</v>
      </c>
      <c r="E881" s="2">
        <v>60</v>
      </c>
      <c r="F881" s="2">
        <v>60</v>
      </c>
      <c r="G881" s="3">
        <v>631445</v>
      </c>
    </row>
    <row r="882" spans="1:7" ht="12.75">
      <c r="A882" t="s">
        <v>661</v>
      </c>
      <c r="B882" s="1">
        <v>31511</v>
      </c>
      <c r="C882" s="1">
        <v>61939</v>
      </c>
      <c r="D882" t="s">
        <v>12</v>
      </c>
      <c r="E882" s="2">
        <v>560</v>
      </c>
      <c r="F882" s="2">
        <v>560</v>
      </c>
      <c r="G882" s="3">
        <v>631460</v>
      </c>
    </row>
    <row r="883" spans="1:7" ht="12.75">
      <c r="A883" t="s">
        <v>661</v>
      </c>
      <c r="B883" s="1">
        <v>31512</v>
      </c>
      <c r="C883" s="1">
        <v>589996</v>
      </c>
      <c r="D883" t="s">
        <v>687</v>
      </c>
      <c r="E883" s="2">
        <v>67</v>
      </c>
      <c r="F883" s="2">
        <v>17</v>
      </c>
      <c r="G883" s="3">
        <v>631462</v>
      </c>
    </row>
    <row r="884" spans="1:7" ht="12.75">
      <c r="A884" t="s">
        <v>661</v>
      </c>
      <c r="B884" s="1">
        <v>31513</v>
      </c>
      <c r="C884" s="1">
        <v>554869</v>
      </c>
      <c r="D884" t="s">
        <v>688</v>
      </c>
      <c r="E884" s="2">
        <v>100</v>
      </c>
      <c r="F884" s="2">
        <v>100</v>
      </c>
      <c r="G884" s="3">
        <v>631469</v>
      </c>
    </row>
    <row r="885" spans="1:7" ht="12.75">
      <c r="A885" t="s">
        <v>661</v>
      </c>
      <c r="B885" s="1">
        <v>31514</v>
      </c>
      <c r="C885" s="1">
        <v>554869</v>
      </c>
      <c r="D885" t="s">
        <v>688</v>
      </c>
      <c r="E885" s="2">
        <v>440</v>
      </c>
      <c r="F885" s="2">
        <v>440</v>
      </c>
      <c r="G885" s="3">
        <v>631473</v>
      </c>
    </row>
    <row r="886" spans="1:7" ht="12.75">
      <c r="A886" t="s">
        <v>661</v>
      </c>
      <c r="B886" s="1">
        <v>31515</v>
      </c>
      <c r="C886" s="1">
        <v>589901</v>
      </c>
      <c r="D886" t="s">
        <v>689</v>
      </c>
      <c r="E886" s="2">
        <v>1260</v>
      </c>
      <c r="F886" s="2">
        <v>360</v>
      </c>
      <c r="G886" s="3">
        <v>631507</v>
      </c>
    </row>
    <row r="887" spans="1:7" ht="12.75">
      <c r="A887" t="s">
        <v>661</v>
      </c>
      <c r="B887" s="1">
        <v>31516</v>
      </c>
      <c r="C887" s="1">
        <v>506447</v>
      </c>
      <c r="D887" t="s">
        <v>690</v>
      </c>
      <c r="E887" s="2">
        <v>891.1499999999997</v>
      </c>
      <c r="F887" s="2">
        <v>891.14</v>
      </c>
      <c r="G887" s="3">
        <v>631514</v>
      </c>
    </row>
    <row r="888" spans="1:7" ht="12.75">
      <c r="A888" t="s">
        <v>661</v>
      </c>
      <c r="B888" s="1">
        <v>31517</v>
      </c>
      <c r="C888" s="1">
        <v>165284</v>
      </c>
      <c r="D888" t="s">
        <v>443</v>
      </c>
      <c r="E888" s="2">
        <v>6520.93</v>
      </c>
      <c r="F888" s="2">
        <v>6520.93</v>
      </c>
      <c r="G888" s="3">
        <v>631517</v>
      </c>
    </row>
    <row r="889" spans="1:7" ht="12.75">
      <c r="A889" t="s">
        <v>661</v>
      </c>
      <c r="B889" s="1">
        <v>31518</v>
      </c>
      <c r="C889" s="1">
        <v>589865</v>
      </c>
      <c r="D889" t="s">
        <v>691</v>
      </c>
      <c r="E889" s="2">
        <v>1513</v>
      </c>
      <c r="F889" s="2">
        <v>1513</v>
      </c>
      <c r="G889" s="3">
        <v>631549</v>
      </c>
    </row>
    <row r="890" spans="1:7" ht="12.75">
      <c r="A890" t="s">
        <v>661</v>
      </c>
      <c r="B890" s="1">
        <v>31519</v>
      </c>
      <c r="C890" s="1">
        <v>576052</v>
      </c>
      <c r="D890" t="s">
        <v>692</v>
      </c>
      <c r="E890" s="2">
        <v>44</v>
      </c>
      <c r="F890" s="2">
        <v>44</v>
      </c>
      <c r="G890" s="3">
        <v>631583</v>
      </c>
    </row>
    <row r="891" spans="1:7" ht="12.75">
      <c r="A891" t="s">
        <v>661</v>
      </c>
      <c r="B891" s="1">
        <v>31520</v>
      </c>
      <c r="C891" s="1">
        <v>582115</v>
      </c>
      <c r="D891" t="s">
        <v>693</v>
      </c>
      <c r="E891" s="2">
        <v>350</v>
      </c>
      <c r="F891" s="2">
        <v>150</v>
      </c>
      <c r="G891" s="3">
        <v>631690</v>
      </c>
    </row>
    <row r="892" spans="1:7" ht="12.75">
      <c r="A892" t="s">
        <v>661</v>
      </c>
      <c r="B892" s="1">
        <v>31521</v>
      </c>
      <c r="C892" s="1">
        <v>159101</v>
      </c>
      <c r="D892" t="s">
        <v>694</v>
      </c>
      <c r="E892" s="2">
        <v>100</v>
      </c>
      <c r="F892" s="2">
        <v>100</v>
      </c>
      <c r="G892" s="3">
        <v>631713</v>
      </c>
    </row>
    <row r="893" spans="1:7" ht="12.75">
      <c r="A893" t="s">
        <v>661</v>
      </c>
      <c r="B893" s="1">
        <v>31522</v>
      </c>
      <c r="C893" s="1">
        <v>586095</v>
      </c>
      <c r="D893" t="s">
        <v>695</v>
      </c>
      <c r="E893" s="2">
        <v>330</v>
      </c>
      <c r="F893" s="2">
        <v>130</v>
      </c>
      <c r="G893" s="3">
        <v>631725</v>
      </c>
    </row>
    <row r="894" spans="1:7" ht="12.75">
      <c r="A894" t="s">
        <v>661</v>
      </c>
      <c r="B894" s="1">
        <v>31523</v>
      </c>
      <c r="C894" s="1">
        <v>502330</v>
      </c>
      <c r="D894" t="s">
        <v>491</v>
      </c>
      <c r="E894" s="2">
        <v>60</v>
      </c>
      <c r="F894" s="2">
        <v>60</v>
      </c>
      <c r="G894" s="3">
        <v>631722</v>
      </c>
    </row>
    <row r="895" spans="1:7" ht="12.75">
      <c r="A895" t="s">
        <v>661</v>
      </c>
      <c r="B895" s="1">
        <v>31524</v>
      </c>
      <c r="C895" s="1">
        <v>138642</v>
      </c>
      <c r="D895" t="s">
        <v>320</v>
      </c>
      <c r="E895" s="2">
        <v>110</v>
      </c>
      <c r="F895" s="2">
        <v>110</v>
      </c>
      <c r="G895" s="3">
        <v>631750</v>
      </c>
    </row>
    <row r="896" spans="1:7" ht="12.75">
      <c r="A896" t="s">
        <v>661</v>
      </c>
      <c r="B896" s="1">
        <v>31525</v>
      </c>
      <c r="C896" s="1">
        <v>590063</v>
      </c>
      <c r="D896" t="s">
        <v>696</v>
      </c>
      <c r="E896" s="2">
        <v>330</v>
      </c>
      <c r="F896" s="2">
        <v>330</v>
      </c>
      <c r="G896" s="3">
        <v>631773</v>
      </c>
    </row>
    <row r="897" spans="1:7" ht="12.75">
      <c r="A897" t="s">
        <v>661</v>
      </c>
      <c r="B897" s="1">
        <v>31526</v>
      </c>
      <c r="C897" s="1">
        <v>280129</v>
      </c>
      <c r="D897" t="s">
        <v>697</v>
      </c>
      <c r="E897" s="2">
        <v>200</v>
      </c>
      <c r="F897" s="2">
        <v>200</v>
      </c>
      <c r="G897" s="3">
        <v>631779</v>
      </c>
    </row>
    <row r="898" spans="1:7" ht="12.75">
      <c r="A898" t="s">
        <v>661</v>
      </c>
      <c r="B898" s="1">
        <v>31527</v>
      </c>
      <c r="C898" s="1">
        <v>568282</v>
      </c>
      <c r="D898" t="s">
        <v>698</v>
      </c>
      <c r="E898" s="2">
        <v>400</v>
      </c>
      <c r="F898" s="2">
        <v>100</v>
      </c>
      <c r="G898" s="3">
        <v>631786</v>
      </c>
    </row>
    <row r="899" spans="1:7" ht="12.75">
      <c r="A899" t="s">
        <v>661</v>
      </c>
      <c r="B899" s="1">
        <v>31528</v>
      </c>
      <c r="C899" s="1">
        <v>550954</v>
      </c>
      <c r="D899" t="s">
        <v>699</v>
      </c>
      <c r="E899" s="2">
        <v>26</v>
      </c>
      <c r="F899" s="2">
        <v>26</v>
      </c>
      <c r="G899" s="3">
        <v>631794</v>
      </c>
    </row>
    <row r="900" spans="1:7" ht="12.75">
      <c r="A900" t="s">
        <v>661</v>
      </c>
      <c r="B900" s="1">
        <v>31529</v>
      </c>
      <c r="C900" s="1">
        <v>550954</v>
      </c>
      <c r="D900" t="s">
        <v>699</v>
      </c>
      <c r="E900" s="2">
        <v>100</v>
      </c>
      <c r="F900" s="2">
        <v>100</v>
      </c>
      <c r="G900" s="3">
        <v>631796</v>
      </c>
    </row>
    <row r="901" spans="1:7" ht="12.75">
      <c r="A901" t="s">
        <v>661</v>
      </c>
      <c r="B901" s="1">
        <v>31530</v>
      </c>
      <c r="C901" s="1">
        <v>61594</v>
      </c>
      <c r="D901" t="s">
        <v>700</v>
      </c>
      <c r="E901" s="2">
        <v>200</v>
      </c>
      <c r="F901" s="2">
        <v>200</v>
      </c>
      <c r="G901" s="3">
        <v>631800</v>
      </c>
    </row>
    <row r="902" spans="1:7" ht="12.75">
      <c r="A902" t="s">
        <v>661</v>
      </c>
      <c r="B902" s="1">
        <v>31531</v>
      </c>
      <c r="C902" s="1">
        <v>283229</v>
      </c>
      <c r="D902" t="s">
        <v>638</v>
      </c>
      <c r="E902" s="2">
        <v>140</v>
      </c>
      <c r="F902" s="2">
        <v>140</v>
      </c>
      <c r="G902" s="3">
        <v>631810</v>
      </c>
    </row>
    <row r="903" spans="1:7" ht="12.75">
      <c r="A903" t="s">
        <v>661</v>
      </c>
      <c r="B903" s="1">
        <v>31532</v>
      </c>
      <c r="C903" s="1">
        <v>590046</v>
      </c>
      <c r="D903" t="s">
        <v>701</v>
      </c>
      <c r="E903" s="2">
        <v>176</v>
      </c>
      <c r="F903" s="2">
        <v>176</v>
      </c>
      <c r="G903" s="3">
        <v>631817</v>
      </c>
    </row>
    <row r="904" spans="4:6" ht="12.75">
      <c r="D904" s="6" t="s">
        <v>888</v>
      </c>
      <c r="E904" s="5">
        <f>SUM(E850:E903)</f>
        <v>30564.280000000002</v>
      </c>
      <c r="F904" s="5">
        <v>26214.27</v>
      </c>
    </row>
    <row r="905" spans="1:7" ht="12.75">
      <c r="A905" t="s">
        <v>702</v>
      </c>
      <c r="B905" s="1">
        <v>31533</v>
      </c>
      <c r="C905" s="1">
        <v>7965</v>
      </c>
      <c r="D905" t="s">
        <v>703</v>
      </c>
      <c r="E905" s="2">
        <v>398</v>
      </c>
      <c r="F905" s="2">
        <v>398</v>
      </c>
      <c r="G905" s="3">
        <v>632045</v>
      </c>
    </row>
    <row r="906" spans="1:7" ht="12.75">
      <c r="A906" t="s">
        <v>702</v>
      </c>
      <c r="B906" s="1">
        <v>31534</v>
      </c>
      <c r="C906" s="1">
        <v>585907</v>
      </c>
      <c r="D906" t="s">
        <v>704</v>
      </c>
      <c r="E906" s="2">
        <v>2111</v>
      </c>
      <c r="F906" s="2">
        <v>111</v>
      </c>
      <c r="G906" s="3">
        <v>632066</v>
      </c>
    </row>
    <row r="907" spans="1:7" ht="12.75">
      <c r="A907" t="s">
        <v>702</v>
      </c>
      <c r="B907" s="1">
        <v>31535</v>
      </c>
      <c r="C907" s="1">
        <v>576168</v>
      </c>
      <c r="D907" t="s">
        <v>705</v>
      </c>
      <c r="E907" s="2">
        <v>350</v>
      </c>
      <c r="F907" s="2">
        <v>200</v>
      </c>
      <c r="G907" s="3">
        <v>632060</v>
      </c>
    </row>
    <row r="908" spans="1:7" ht="12.75">
      <c r="A908" t="s">
        <v>702</v>
      </c>
      <c r="B908" s="1">
        <v>31536</v>
      </c>
      <c r="C908" s="1">
        <v>27697</v>
      </c>
      <c r="D908" t="s">
        <v>706</v>
      </c>
      <c r="E908" s="2">
        <v>374</v>
      </c>
      <c r="F908" s="2">
        <v>374</v>
      </c>
      <c r="G908" s="3">
        <v>632075</v>
      </c>
    </row>
    <row r="909" spans="1:7" ht="12.75">
      <c r="A909" t="s">
        <v>702</v>
      </c>
      <c r="B909" s="1">
        <v>31537</v>
      </c>
      <c r="C909" s="1">
        <v>517483</v>
      </c>
      <c r="D909" t="s">
        <v>457</v>
      </c>
      <c r="E909" s="2">
        <v>264</v>
      </c>
      <c r="F909" s="2">
        <v>264</v>
      </c>
      <c r="G909" s="3">
        <v>632080</v>
      </c>
    </row>
    <row r="910" spans="1:7" ht="12.75">
      <c r="A910" t="s">
        <v>702</v>
      </c>
      <c r="B910" s="1">
        <v>31538</v>
      </c>
      <c r="C910" s="1">
        <v>100771</v>
      </c>
      <c r="D910" t="s">
        <v>707</v>
      </c>
      <c r="E910" s="2">
        <v>60</v>
      </c>
      <c r="F910" s="2">
        <v>60</v>
      </c>
      <c r="G910" s="3">
        <v>632092</v>
      </c>
    </row>
    <row r="911" spans="1:7" ht="12.75">
      <c r="A911" t="s">
        <v>702</v>
      </c>
      <c r="B911" s="1">
        <v>31539</v>
      </c>
      <c r="C911" s="1">
        <v>119815</v>
      </c>
      <c r="D911" t="s">
        <v>38</v>
      </c>
      <c r="E911" s="2">
        <v>3500</v>
      </c>
      <c r="F911" s="2">
        <v>3500</v>
      </c>
      <c r="G911" s="3">
        <v>632096</v>
      </c>
    </row>
    <row r="912" spans="1:7" ht="12.75">
      <c r="A912" t="s">
        <v>702</v>
      </c>
      <c r="B912" s="1">
        <v>31540</v>
      </c>
      <c r="C912" s="1">
        <v>560329</v>
      </c>
      <c r="D912" t="s">
        <v>708</v>
      </c>
      <c r="E912" s="2">
        <v>345.20000000000005</v>
      </c>
      <c r="F912" s="2">
        <v>345.2</v>
      </c>
      <c r="G912" s="3">
        <v>632116</v>
      </c>
    </row>
    <row r="913" spans="1:7" ht="12.75">
      <c r="A913" t="s">
        <v>702</v>
      </c>
      <c r="B913" s="1">
        <v>31541</v>
      </c>
      <c r="C913" s="1">
        <v>101274</v>
      </c>
      <c r="D913" t="s">
        <v>709</v>
      </c>
      <c r="E913" s="2">
        <v>1500</v>
      </c>
      <c r="F913" s="2">
        <v>1500</v>
      </c>
      <c r="G913" s="3">
        <v>632137</v>
      </c>
    </row>
    <row r="914" spans="1:7" ht="12.75">
      <c r="A914" t="s">
        <v>702</v>
      </c>
      <c r="B914" s="1">
        <v>31542</v>
      </c>
      <c r="C914" s="1">
        <v>48788</v>
      </c>
      <c r="D914" t="s">
        <v>475</v>
      </c>
      <c r="E914" s="2">
        <v>60</v>
      </c>
      <c r="F914" s="2">
        <v>60</v>
      </c>
      <c r="G914" s="3">
        <v>632139</v>
      </c>
    </row>
    <row r="915" spans="1:7" ht="12.75">
      <c r="A915" t="s">
        <v>702</v>
      </c>
      <c r="B915" s="1">
        <v>31543</v>
      </c>
      <c r="C915" s="1">
        <v>364842</v>
      </c>
      <c r="D915" t="s">
        <v>710</v>
      </c>
      <c r="E915" s="2">
        <v>241</v>
      </c>
      <c r="F915" s="2">
        <v>241</v>
      </c>
      <c r="G915" s="3">
        <v>632150</v>
      </c>
    </row>
    <row r="916" spans="1:7" ht="12.75">
      <c r="A916" t="s">
        <v>702</v>
      </c>
      <c r="B916" s="1">
        <v>31544</v>
      </c>
      <c r="C916" s="1">
        <v>590115</v>
      </c>
      <c r="D916" t="s">
        <v>711</v>
      </c>
      <c r="E916" s="2">
        <v>334</v>
      </c>
      <c r="F916" s="2">
        <v>334</v>
      </c>
      <c r="G916" s="3">
        <v>632169</v>
      </c>
    </row>
    <row r="917" spans="1:7" ht="12.75">
      <c r="A917" t="s">
        <v>702</v>
      </c>
      <c r="B917" s="1">
        <v>31545</v>
      </c>
      <c r="C917" s="1">
        <v>552872</v>
      </c>
      <c r="D917" t="s">
        <v>712</v>
      </c>
      <c r="E917" s="2">
        <v>1581</v>
      </c>
      <c r="F917" s="2">
        <v>781</v>
      </c>
      <c r="G917" s="3">
        <v>632299</v>
      </c>
    </row>
    <row r="918" spans="1:7" ht="12.75">
      <c r="A918" t="s">
        <v>702</v>
      </c>
      <c r="B918" s="1">
        <v>31546</v>
      </c>
      <c r="C918" s="1">
        <v>307129</v>
      </c>
      <c r="D918" t="s">
        <v>713</v>
      </c>
      <c r="E918" s="2">
        <v>254</v>
      </c>
      <c r="F918" s="2">
        <v>254</v>
      </c>
      <c r="G918" s="3">
        <v>632200</v>
      </c>
    </row>
    <row r="919" spans="1:7" ht="12.75">
      <c r="A919" t="s">
        <v>702</v>
      </c>
      <c r="B919" s="1">
        <v>31547</v>
      </c>
      <c r="C919" s="1">
        <v>590080</v>
      </c>
      <c r="D919" t="s">
        <v>714</v>
      </c>
      <c r="E919" s="2">
        <v>250</v>
      </c>
      <c r="F919" s="2">
        <v>250</v>
      </c>
      <c r="G919" s="3">
        <v>632203</v>
      </c>
    </row>
    <row r="920" spans="1:7" ht="12.75">
      <c r="A920" t="s">
        <v>702</v>
      </c>
      <c r="B920" s="1">
        <v>31548</v>
      </c>
      <c r="C920" s="1">
        <v>589393</v>
      </c>
      <c r="D920" t="s">
        <v>715</v>
      </c>
      <c r="E920" s="2">
        <v>700</v>
      </c>
      <c r="F920" s="2">
        <v>300</v>
      </c>
      <c r="G920" s="3">
        <v>632223</v>
      </c>
    </row>
    <row r="921" spans="1:7" ht="12.75">
      <c r="A921" t="s">
        <v>702</v>
      </c>
      <c r="B921" s="1">
        <v>31549</v>
      </c>
      <c r="C921" s="1">
        <v>525137</v>
      </c>
      <c r="D921" t="s">
        <v>716</v>
      </c>
      <c r="E921" s="2">
        <v>50</v>
      </c>
      <c r="F921" s="2">
        <v>50</v>
      </c>
      <c r="G921" s="3">
        <v>632229</v>
      </c>
    </row>
    <row r="922" spans="1:7" ht="12.75">
      <c r="A922" t="s">
        <v>702</v>
      </c>
      <c r="B922" s="1">
        <v>31550</v>
      </c>
      <c r="C922" s="1">
        <v>554836</v>
      </c>
      <c r="D922" t="s">
        <v>717</v>
      </c>
      <c r="E922" s="2">
        <v>326</v>
      </c>
      <c r="F922" s="2">
        <v>326</v>
      </c>
      <c r="G922" s="3">
        <v>632289</v>
      </c>
    </row>
    <row r="923" spans="1:7" ht="12.75">
      <c r="A923" t="s">
        <v>702</v>
      </c>
      <c r="B923" s="1">
        <v>31551</v>
      </c>
      <c r="C923" s="1">
        <v>308297</v>
      </c>
      <c r="D923" t="s">
        <v>684</v>
      </c>
      <c r="E923" s="2">
        <v>452</v>
      </c>
      <c r="F923" s="2">
        <v>452</v>
      </c>
      <c r="G923" s="3">
        <v>632322</v>
      </c>
    </row>
    <row r="924" spans="1:7" ht="12.75">
      <c r="A924" t="s">
        <v>702</v>
      </c>
      <c r="B924" s="1">
        <v>31552</v>
      </c>
      <c r="C924" s="1">
        <v>298389</v>
      </c>
      <c r="D924" t="s">
        <v>718</v>
      </c>
      <c r="E924" s="2">
        <v>50</v>
      </c>
      <c r="F924" s="2">
        <v>50</v>
      </c>
      <c r="G924" s="3">
        <v>632324</v>
      </c>
    </row>
    <row r="925" spans="1:7" ht="12.75">
      <c r="A925" t="s">
        <v>702</v>
      </c>
      <c r="B925" s="1">
        <v>31553</v>
      </c>
      <c r="C925" s="1">
        <v>590026</v>
      </c>
      <c r="D925" t="s">
        <v>719</v>
      </c>
      <c r="E925" s="2">
        <v>600</v>
      </c>
      <c r="F925" s="2">
        <v>300</v>
      </c>
      <c r="G925" s="3">
        <v>632359</v>
      </c>
    </row>
    <row r="926" spans="1:7" ht="12.75">
      <c r="A926" t="s">
        <v>702</v>
      </c>
      <c r="B926" s="1">
        <v>31554</v>
      </c>
      <c r="C926" s="1">
        <v>44907</v>
      </c>
      <c r="D926" t="s">
        <v>720</v>
      </c>
      <c r="E926" s="2">
        <v>60</v>
      </c>
      <c r="F926" s="2">
        <v>60</v>
      </c>
      <c r="G926" s="3">
        <v>632353</v>
      </c>
    </row>
    <row r="927" spans="1:7" ht="12.75">
      <c r="A927" t="s">
        <v>702</v>
      </c>
      <c r="B927" s="1">
        <v>31555</v>
      </c>
      <c r="C927" s="1">
        <v>341056</v>
      </c>
      <c r="D927" t="s">
        <v>226</v>
      </c>
      <c r="E927" s="2">
        <v>3500</v>
      </c>
      <c r="F927" s="2">
        <v>3500</v>
      </c>
      <c r="G927" s="3">
        <v>632365</v>
      </c>
    </row>
    <row r="928" spans="1:7" ht="12.75">
      <c r="A928" t="s">
        <v>702</v>
      </c>
      <c r="B928" s="1">
        <v>31556</v>
      </c>
      <c r="C928" s="1">
        <v>587821</v>
      </c>
      <c r="D928" t="s">
        <v>721</v>
      </c>
      <c r="E928" s="2">
        <v>56.599999999999994</v>
      </c>
      <c r="F928" s="2">
        <v>56.59</v>
      </c>
      <c r="G928" s="3">
        <v>632382</v>
      </c>
    </row>
    <row r="929" spans="1:7" ht="12.75">
      <c r="A929" t="s">
        <v>702</v>
      </c>
      <c r="B929" s="1">
        <v>31557</v>
      </c>
      <c r="C929" s="1">
        <v>55439</v>
      </c>
      <c r="D929" t="s">
        <v>722</v>
      </c>
      <c r="E929" s="2">
        <v>390</v>
      </c>
      <c r="F929" s="2">
        <v>390</v>
      </c>
      <c r="G929" s="3">
        <v>632385</v>
      </c>
    </row>
    <row r="930" spans="1:7" ht="12.75">
      <c r="A930" t="s">
        <v>702</v>
      </c>
      <c r="B930" s="1">
        <v>31558</v>
      </c>
      <c r="C930" s="1">
        <v>139893</v>
      </c>
      <c r="D930" t="s">
        <v>550</v>
      </c>
      <c r="E930" s="2">
        <v>130</v>
      </c>
      <c r="F930" s="2">
        <v>130</v>
      </c>
      <c r="G930" s="3">
        <v>632437</v>
      </c>
    </row>
    <row r="931" spans="1:7" ht="12.75">
      <c r="A931" t="s">
        <v>702</v>
      </c>
      <c r="B931" s="1">
        <v>31559</v>
      </c>
      <c r="C931" s="1">
        <v>272012</v>
      </c>
      <c r="D931" t="s">
        <v>182</v>
      </c>
      <c r="E931" s="2">
        <v>7014.960000000003</v>
      </c>
      <c r="F931" s="2">
        <v>7014.96</v>
      </c>
      <c r="G931" s="3">
        <v>632447</v>
      </c>
    </row>
    <row r="932" spans="1:7" ht="12.75">
      <c r="A932" t="s">
        <v>702</v>
      </c>
      <c r="B932" s="1">
        <v>31560</v>
      </c>
      <c r="C932" s="1">
        <v>305213</v>
      </c>
      <c r="D932" t="s">
        <v>723</v>
      </c>
      <c r="E932" s="2">
        <v>5269.899999999998</v>
      </c>
      <c r="F932" s="2">
        <v>5269.89</v>
      </c>
      <c r="G932" s="3">
        <v>632444</v>
      </c>
    </row>
    <row r="933" spans="1:7" ht="12.75">
      <c r="A933" t="s">
        <v>702</v>
      </c>
      <c r="B933" s="1">
        <v>31561</v>
      </c>
      <c r="C933" s="1">
        <v>589846</v>
      </c>
      <c r="D933" t="s">
        <v>724</v>
      </c>
      <c r="E933" s="2">
        <v>669</v>
      </c>
      <c r="F933" s="2">
        <v>669</v>
      </c>
      <c r="G933" s="3">
        <v>632442</v>
      </c>
    </row>
    <row r="934" spans="1:7" ht="12.75">
      <c r="A934" t="s">
        <v>702</v>
      </c>
      <c r="B934" s="1">
        <v>31562</v>
      </c>
      <c r="C934" s="1">
        <v>55704</v>
      </c>
      <c r="D934" t="s">
        <v>725</v>
      </c>
      <c r="E934" s="2">
        <v>130</v>
      </c>
      <c r="F934" s="2">
        <v>30</v>
      </c>
      <c r="G934" s="3">
        <v>632472</v>
      </c>
    </row>
    <row r="935" spans="1:7" ht="12.75">
      <c r="A935" t="s">
        <v>702</v>
      </c>
      <c r="B935" s="1">
        <v>31563</v>
      </c>
      <c r="C935" s="1">
        <v>47323</v>
      </c>
      <c r="D935" t="s">
        <v>726</v>
      </c>
      <c r="E935" s="2">
        <v>558</v>
      </c>
      <c r="F935" s="2">
        <v>158</v>
      </c>
      <c r="G935" s="3">
        <v>632471</v>
      </c>
    </row>
    <row r="936" spans="1:7" ht="12.75">
      <c r="A936" t="s">
        <v>702</v>
      </c>
      <c r="B936" s="1">
        <v>31564</v>
      </c>
      <c r="C936" s="1">
        <v>55704</v>
      </c>
      <c r="D936" t="s">
        <v>725</v>
      </c>
      <c r="E936" s="2">
        <v>150</v>
      </c>
      <c r="F936" s="2">
        <v>50</v>
      </c>
      <c r="G936" s="3">
        <v>632477</v>
      </c>
    </row>
    <row r="937" spans="1:7" ht="12.75">
      <c r="A937" t="s">
        <v>702</v>
      </c>
      <c r="B937" s="1">
        <v>31565</v>
      </c>
      <c r="C937" s="1">
        <v>590138</v>
      </c>
      <c r="D937" t="s">
        <v>727</v>
      </c>
      <c r="E937" s="2">
        <v>450</v>
      </c>
      <c r="F937" s="2">
        <v>150</v>
      </c>
      <c r="G937" s="3">
        <v>632506</v>
      </c>
    </row>
    <row r="938" spans="1:7" ht="12.75">
      <c r="A938" t="s">
        <v>702</v>
      </c>
      <c r="B938" s="1">
        <v>31566</v>
      </c>
      <c r="C938" s="1">
        <v>589970</v>
      </c>
      <c r="D938" t="s">
        <v>728</v>
      </c>
      <c r="E938" s="2">
        <v>4600</v>
      </c>
      <c r="F938" s="2">
        <v>2000</v>
      </c>
      <c r="G938" s="3">
        <v>632509</v>
      </c>
    </row>
    <row r="939" spans="1:7" ht="12.75">
      <c r="A939" t="s">
        <v>702</v>
      </c>
      <c r="B939" s="1">
        <v>31567</v>
      </c>
      <c r="C939" s="1">
        <v>590139</v>
      </c>
      <c r="D939" t="s">
        <v>729</v>
      </c>
      <c r="E939" s="2">
        <v>1400</v>
      </c>
      <c r="F939" s="2">
        <v>400</v>
      </c>
      <c r="G939" s="3">
        <v>632518</v>
      </c>
    </row>
    <row r="940" spans="1:7" ht="12.75">
      <c r="A940" t="s">
        <v>702</v>
      </c>
      <c r="B940" s="1">
        <v>31568</v>
      </c>
      <c r="C940" s="1">
        <v>293900</v>
      </c>
      <c r="D940" t="s">
        <v>730</v>
      </c>
      <c r="E940" s="2">
        <v>220</v>
      </c>
      <c r="F940" s="2">
        <v>220</v>
      </c>
      <c r="G940" s="3">
        <v>632516</v>
      </c>
    </row>
    <row r="941" spans="1:7" ht="12.75">
      <c r="A941" t="s">
        <v>702</v>
      </c>
      <c r="B941" s="1">
        <v>31569</v>
      </c>
      <c r="C941" s="1">
        <v>571271</v>
      </c>
      <c r="D941" t="s">
        <v>731</v>
      </c>
      <c r="E941" s="2">
        <v>12130</v>
      </c>
      <c r="F941" s="2">
        <v>6130</v>
      </c>
      <c r="G941" s="3">
        <v>632541</v>
      </c>
    </row>
    <row r="942" spans="1:7" ht="12.75">
      <c r="A942" t="s">
        <v>702</v>
      </c>
      <c r="B942" s="1">
        <v>31570</v>
      </c>
      <c r="C942" s="1">
        <v>586095</v>
      </c>
      <c r="D942" t="s">
        <v>695</v>
      </c>
      <c r="E942" s="2">
        <v>2822</v>
      </c>
      <c r="F942" s="2">
        <v>1322</v>
      </c>
      <c r="G942" s="3">
        <v>632547</v>
      </c>
    </row>
    <row r="943" spans="1:7" ht="12.75">
      <c r="A943" t="s">
        <v>702</v>
      </c>
      <c r="B943" s="1">
        <v>31572</v>
      </c>
      <c r="C943" s="1">
        <v>590139</v>
      </c>
      <c r="D943" t="s">
        <v>729</v>
      </c>
      <c r="E943" s="2">
        <v>350</v>
      </c>
      <c r="F943" s="2">
        <v>200</v>
      </c>
      <c r="G943" s="3">
        <v>632673</v>
      </c>
    </row>
    <row r="944" spans="1:7" ht="12.75">
      <c r="A944" t="s">
        <v>702</v>
      </c>
      <c r="B944" s="1">
        <v>31573</v>
      </c>
      <c r="C944" s="1">
        <v>527226</v>
      </c>
      <c r="D944" t="s">
        <v>732</v>
      </c>
      <c r="E944" s="2">
        <v>212</v>
      </c>
      <c r="F944" s="2">
        <v>112</v>
      </c>
      <c r="G944" s="3">
        <v>632693</v>
      </c>
    </row>
    <row r="945" spans="1:7" ht="12.75">
      <c r="A945" t="s">
        <v>702</v>
      </c>
      <c r="B945" s="1">
        <v>31574</v>
      </c>
      <c r="C945" s="1">
        <v>553048</v>
      </c>
      <c r="D945" t="s">
        <v>733</v>
      </c>
      <c r="E945" s="2">
        <v>350</v>
      </c>
      <c r="F945" s="2">
        <v>150</v>
      </c>
      <c r="G945" s="3">
        <v>632708</v>
      </c>
    </row>
    <row r="946" spans="1:7" ht="12.75">
      <c r="A946" t="s">
        <v>702</v>
      </c>
      <c r="B946" s="1">
        <v>31575</v>
      </c>
      <c r="C946" s="1">
        <v>590157</v>
      </c>
      <c r="D946" t="s">
        <v>734</v>
      </c>
      <c r="E946" s="2">
        <v>1817</v>
      </c>
      <c r="F946" s="2">
        <v>817</v>
      </c>
      <c r="G946" s="3">
        <v>632763</v>
      </c>
    </row>
    <row r="947" spans="1:7" ht="12.75">
      <c r="A947" t="s">
        <v>702</v>
      </c>
      <c r="B947" s="1">
        <v>31576</v>
      </c>
      <c r="C947" s="1">
        <v>248240</v>
      </c>
      <c r="D947" t="s">
        <v>735</v>
      </c>
      <c r="E947" s="2">
        <v>250</v>
      </c>
      <c r="F947" s="2">
        <v>150</v>
      </c>
      <c r="G947" s="3">
        <v>632807</v>
      </c>
    </row>
    <row r="948" spans="1:7" ht="12.75">
      <c r="A948" t="s">
        <v>702</v>
      </c>
      <c r="B948" s="1">
        <v>31577</v>
      </c>
      <c r="C948" s="1">
        <v>157302</v>
      </c>
      <c r="D948" t="s">
        <v>736</v>
      </c>
      <c r="E948" s="2">
        <v>350</v>
      </c>
      <c r="F948" s="2">
        <v>350</v>
      </c>
      <c r="G948" s="3">
        <v>632804</v>
      </c>
    </row>
    <row r="949" spans="4:6" ht="12.75">
      <c r="D949" s="6" t="s">
        <v>888</v>
      </c>
      <c r="E949" s="5">
        <f>SUM(E905:E948)</f>
        <v>56679.66</v>
      </c>
      <c r="F949" s="5">
        <v>39479.64</v>
      </c>
    </row>
    <row r="950" spans="1:7" ht="12.75">
      <c r="A950" t="s">
        <v>738</v>
      </c>
      <c r="B950" s="1">
        <v>31578</v>
      </c>
      <c r="C950" s="1">
        <v>580898</v>
      </c>
      <c r="D950" t="s">
        <v>739</v>
      </c>
      <c r="E950" s="2">
        <v>1390</v>
      </c>
      <c r="F950" s="2">
        <v>190</v>
      </c>
      <c r="G950" s="3">
        <v>632923</v>
      </c>
    </row>
    <row r="951" spans="1:7" ht="12.75">
      <c r="A951" t="s">
        <v>738</v>
      </c>
      <c r="B951" s="1">
        <v>31579</v>
      </c>
      <c r="C951" s="1">
        <v>137014</v>
      </c>
      <c r="D951" t="s">
        <v>740</v>
      </c>
      <c r="E951" s="2">
        <v>300</v>
      </c>
      <c r="F951" s="2">
        <v>300</v>
      </c>
      <c r="G951" s="3">
        <v>632933</v>
      </c>
    </row>
    <row r="952" spans="1:7" ht="12.75">
      <c r="A952" t="s">
        <v>738</v>
      </c>
      <c r="B952" s="1">
        <v>31580</v>
      </c>
      <c r="C952" s="1">
        <v>253287</v>
      </c>
      <c r="D952" t="s">
        <v>741</v>
      </c>
      <c r="E952" s="2">
        <v>3576</v>
      </c>
      <c r="F952" s="2">
        <v>376</v>
      </c>
      <c r="G952" s="3">
        <v>632952</v>
      </c>
    </row>
    <row r="953" spans="1:7" ht="12.75">
      <c r="A953" t="s">
        <v>738</v>
      </c>
      <c r="B953" s="1">
        <v>31581</v>
      </c>
      <c r="C953" s="1">
        <v>573206</v>
      </c>
      <c r="D953" t="s">
        <v>742</v>
      </c>
      <c r="E953" s="2">
        <v>300</v>
      </c>
      <c r="F953" s="2">
        <v>150</v>
      </c>
      <c r="G953" s="3">
        <v>633055</v>
      </c>
    </row>
    <row r="954" spans="1:7" ht="12.75">
      <c r="A954" t="s">
        <v>738</v>
      </c>
      <c r="B954" s="1">
        <v>31582</v>
      </c>
      <c r="C954" s="1">
        <v>332975</v>
      </c>
      <c r="D954" t="s">
        <v>28</v>
      </c>
      <c r="E954" s="2">
        <v>100</v>
      </c>
      <c r="F954" s="2">
        <v>100</v>
      </c>
      <c r="G954" s="3">
        <v>633086</v>
      </c>
    </row>
    <row r="955" spans="1:7" ht="12.75">
      <c r="A955" t="s">
        <v>738</v>
      </c>
      <c r="B955" s="1">
        <v>31583</v>
      </c>
      <c r="C955" s="1">
        <v>331064</v>
      </c>
      <c r="D955" t="s">
        <v>743</v>
      </c>
      <c r="E955" s="2">
        <v>2936</v>
      </c>
      <c r="F955" s="2">
        <v>336</v>
      </c>
      <c r="G955" s="3">
        <v>633128</v>
      </c>
    </row>
    <row r="956" spans="1:7" ht="12.75">
      <c r="A956" t="s">
        <v>738</v>
      </c>
      <c r="B956" s="1">
        <v>31584</v>
      </c>
      <c r="C956" s="1">
        <v>531785</v>
      </c>
      <c r="D956" t="s">
        <v>514</v>
      </c>
      <c r="E956" s="2">
        <v>316</v>
      </c>
      <c r="F956" s="2">
        <v>316</v>
      </c>
      <c r="G956" s="3">
        <v>633189</v>
      </c>
    </row>
    <row r="957" spans="1:7" ht="12.75">
      <c r="A957" t="s">
        <v>738</v>
      </c>
      <c r="B957" s="1">
        <v>31585</v>
      </c>
      <c r="C957" s="1">
        <v>196844</v>
      </c>
      <c r="D957" t="s">
        <v>744</v>
      </c>
      <c r="E957" s="2">
        <v>310</v>
      </c>
      <c r="F957" s="2">
        <v>310</v>
      </c>
      <c r="G957" s="3">
        <v>633190</v>
      </c>
    </row>
    <row r="958" spans="1:7" ht="12.75">
      <c r="A958" t="s">
        <v>738</v>
      </c>
      <c r="B958" s="1">
        <v>31586</v>
      </c>
      <c r="C958" s="1">
        <v>165150</v>
      </c>
      <c r="D958" t="s">
        <v>745</v>
      </c>
      <c r="E958" s="2">
        <v>292</v>
      </c>
      <c r="F958" s="2">
        <v>292</v>
      </c>
      <c r="G958" s="3">
        <v>633200</v>
      </c>
    </row>
    <row r="959" spans="1:7" ht="12.75">
      <c r="A959" t="s">
        <v>738</v>
      </c>
      <c r="B959" s="1">
        <v>31587</v>
      </c>
      <c r="C959" s="1">
        <v>64909</v>
      </c>
      <c r="D959" t="s">
        <v>746</v>
      </c>
      <c r="E959" s="2">
        <v>323</v>
      </c>
      <c r="F959" s="2">
        <v>323</v>
      </c>
      <c r="G959" s="3">
        <v>633201</v>
      </c>
    </row>
    <row r="960" spans="1:7" ht="12.75">
      <c r="A960" t="s">
        <v>738</v>
      </c>
      <c r="B960" s="1">
        <v>31588</v>
      </c>
      <c r="C960" s="1">
        <v>64909</v>
      </c>
      <c r="D960" t="s">
        <v>746</v>
      </c>
      <c r="E960" s="2">
        <v>270</v>
      </c>
      <c r="F960" s="2">
        <v>270</v>
      </c>
      <c r="G960" s="3">
        <v>633233</v>
      </c>
    </row>
    <row r="961" spans="1:7" ht="12.75">
      <c r="A961" t="s">
        <v>738</v>
      </c>
      <c r="B961" s="1">
        <v>31589</v>
      </c>
      <c r="C961" s="1">
        <v>59433</v>
      </c>
      <c r="D961" t="s">
        <v>747</v>
      </c>
      <c r="E961" s="2">
        <v>431</v>
      </c>
      <c r="F961" s="2">
        <v>431</v>
      </c>
      <c r="G961" s="3">
        <v>633248</v>
      </c>
    </row>
    <row r="962" spans="1:7" ht="12.75">
      <c r="A962" t="s">
        <v>738</v>
      </c>
      <c r="B962" s="1">
        <v>31590</v>
      </c>
      <c r="C962" s="1">
        <v>517483</v>
      </c>
      <c r="D962" t="s">
        <v>457</v>
      </c>
      <c r="E962" s="2">
        <v>257.20000000000005</v>
      </c>
      <c r="F962" s="2">
        <v>257.2</v>
      </c>
      <c r="G962" s="3">
        <v>633257</v>
      </c>
    </row>
    <row r="963" spans="1:7" ht="12.75">
      <c r="A963" t="s">
        <v>738</v>
      </c>
      <c r="B963" s="1">
        <v>31591</v>
      </c>
      <c r="C963" s="1">
        <v>516</v>
      </c>
      <c r="D963" t="s">
        <v>748</v>
      </c>
      <c r="E963" s="2">
        <v>100</v>
      </c>
      <c r="F963" s="2">
        <v>100</v>
      </c>
      <c r="G963" s="3">
        <v>633259</v>
      </c>
    </row>
    <row r="964" spans="1:7" ht="12.75">
      <c r="A964" t="s">
        <v>738</v>
      </c>
      <c r="B964" s="1">
        <v>31592</v>
      </c>
      <c r="C964" s="1">
        <v>221180</v>
      </c>
      <c r="D964" t="s">
        <v>642</v>
      </c>
      <c r="E964" s="2">
        <v>1600</v>
      </c>
      <c r="F964" s="2">
        <v>600</v>
      </c>
      <c r="G964" s="3">
        <v>633261</v>
      </c>
    </row>
    <row r="965" spans="1:7" ht="12.75">
      <c r="A965" t="s">
        <v>738</v>
      </c>
      <c r="B965" s="1">
        <v>31593</v>
      </c>
      <c r="C965" s="1">
        <v>517483</v>
      </c>
      <c r="D965" t="s">
        <v>457</v>
      </c>
      <c r="E965" s="2">
        <v>100</v>
      </c>
      <c r="F965" s="2">
        <v>100</v>
      </c>
      <c r="G965" s="3">
        <v>633265</v>
      </c>
    </row>
    <row r="966" spans="1:7" ht="12.75">
      <c r="A966" t="s">
        <v>738</v>
      </c>
      <c r="B966" s="1">
        <v>31594</v>
      </c>
      <c r="C966" s="1">
        <v>586698</v>
      </c>
      <c r="D966" t="s">
        <v>63</v>
      </c>
      <c r="E966" s="2">
        <v>3500</v>
      </c>
      <c r="F966" s="2">
        <v>3500</v>
      </c>
      <c r="G966" s="3">
        <v>633266</v>
      </c>
    </row>
    <row r="967" spans="1:7" ht="12.75">
      <c r="A967" t="s">
        <v>738</v>
      </c>
      <c r="B967" s="1">
        <v>31595</v>
      </c>
      <c r="C967" s="1">
        <v>71871</v>
      </c>
      <c r="D967" t="s">
        <v>749</v>
      </c>
      <c r="E967" s="2">
        <v>324</v>
      </c>
      <c r="F967" s="2">
        <v>324</v>
      </c>
      <c r="G967" s="3">
        <v>633270</v>
      </c>
    </row>
    <row r="968" spans="1:7" ht="12.75">
      <c r="A968" t="s">
        <v>738</v>
      </c>
      <c r="B968" s="1">
        <v>31596</v>
      </c>
      <c r="C968" s="1">
        <v>516</v>
      </c>
      <c r="D968" t="s">
        <v>748</v>
      </c>
      <c r="E968" s="2">
        <v>260</v>
      </c>
      <c r="F968" s="2">
        <v>260</v>
      </c>
      <c r="G968" s="3">
        <v>633272</v>
      </c>
    </row>
    <row r="969" spans="1:7" ht="12.75">
      <c r="A969" t="s">
        <v>738</v>
      </c>
      <c r="B969" s="1">
        <v>31597</v>
      </c>
      <c r="C969" s="1">
        <v>79165</v>
      </c>
      <c r="D969" t="s">
        <v>750</v>
      </c>
      <c r="E969" s="2">
        <v>334</v>
      </c>
      <c r="F969" s="2">
        <v>334</v>
      </c>
      <c r="G969" s="3">
        <v>633312</v>
      </c>
    </row>
    <row r="970" spans="1:7" ht="12.75">
      <c r="A970" t="s">
        <v>738</v>
      </c>
      <c r="B970" s="1">
        <v>31598</v>
      </c>
      <c r="C970" s="1">
        <v>159101</v>
      </c>
      <c r="D970" t="s">
        <v>694</v>
      </c>
      <c r="E970" s="2">
        <v>50</v>
      </c>
      <c r="F970" s="2">
        <v>50</v>
      </c>
      <c r="G970" s="3">
        <v>633314</v>
      </c>
    </row>
    <row r="971" spans="1:7" ht="12.75">
      <c r="A971" t="s">
        <v>738</v>
      </c>
      <c r="B971" s="1">
        <v>31599</v>
      </c>
      <c r="C971" s="1">
        <v>331970</v>
      </c>
      <c r="D971" t="s">
        <v>751</v>
      </c>
      <c r="E971" s="2">
        <v>800</v>
      </c>
      <c r="F971" s="2">
        <v>600</v>
      </c>
      <c r="G971" s="3">
        <v>633318</v>
      </c>
    </row>
    <row r="972" spans="1:7" ht="12.75">
      <c r="A972" t="s">
        <v>738</v>
      </c>
      <c r="B972" s="1">
        <v>31600</v>
      </c>
      <c r="C972" s="1">
        <v>523924</v>
      </c>
      <c r="D972" t="s">
        <v>752</v>
      </c>
      <c r="E972" s="2">
        <v>80</v>
      </c>
      <c r="F972" s="2">
        <v>80</v>
      </c>
      <c r="G972" s="3">
        <v>633319</v>
      </c>
    </row>
    <row r="973" spans="1:7" ht="12.75">
      <c r="A973" t="s">
        <v>738</v>
      </c>
      <c r="B973" s="1">
        <v>31601</v>
      </c>
      <c r="C973" s="1">
        <v>173556</v>
      </c>
      <c r="D973" t="s">
        <v>664</v>
      </c>
      <c r="E973" s="2">
        <v>100</v>
      </c>
      <c r="F973" s="2">
        <v>100</v>
      </c>
      <c r="G973" s="3">
        <v>633320</v>
      </c>
    </row>
    <row r="974" spans="1:7" ht="12.75">
      <c r="A974" t="s">
        <v>738</v>
      </c>
      <c r="B974" s="1">
        <v>31602</v>
      </c>
      <c r="C974" s="1">
        <v>298389</v>
      </c>
      <c r="D974" t="s">
        <v>718</v>
      </c>
      <c r="E974" s="2">
        <v>144</v>
      </c>
      <c r="F974" s="2">
        <v>144</v>
      </c>
      <c r="G974" s="3">
        <v>633331</v>
      </c>
    </row>
    <row r="975" spans="1:7" ht="12.75">
      <c r="A975" t="s">
        <v>738</v>
      </c>
      <c r="B975" s="1">
        <v>31603</v>
      </c>
      <c r="C975" s="1">
        <v>286933</v>
      </c>
      <c r="D975" t="s">
        <v>753</v>
      </c>
      <c r="E975" s="2">
        <v>100</v>
      </c>
      <c r="F975" s="2">
        <v>100</v>
      </c>
      <c r="G975" s="3">
        <v>633340</v>
      </c>
    </row>
    <row r="976" spans="1:7" ht="12.75">
      <c r="A976" t="s">
        <v>738</v>
      </c>
      <c r="B976" s="1">
        <v>31604</v>
      </c>
      <c r="C976" s="1">
        <v>562696</v>
      </c>
      <c r="D976" t="s">
        <v>754</v>
      </c>
      <c r="E976" s="2">
        <v>1406.3999999999996</v>
      </c>
      <c r="F976" s="2">
        <v>1406.39</v>
      </c>
      <c r="G976" s="3">
        <v>633382</v>
      </c>
    </row>
    <row r="977" spans="1:7" ht="12.75">
      <c r="A977" t="s">
        <v>738</v>
      </c>
      <c r="B977" s="1">
        <v>31605</v>
      </c>
      <c r="C977" s="1">
        <v>68226</v>
      </c>
      <c r="D977" t="s">
        <v>290</v>
      </c>
      <c r="E977" s="2">
        <v>1426.8999999999996</v>
      </c>
      <c r="F977" s="2">
        <v>1426.89</v>
      </c>
      <c r="G977" s="3">
        <v>633380</v>
      </c>
    </row>
    <row r="978" spans="1:7" ht="12.75">
      <c r="A978" t="s">
        <v>738</v>
      </c>
      <c r="B978" s="1">
        <v>31606</v>
      </c>
      <c r="C978" s="1">
        <v>277718</v>
      </c>
      <c r="D978" t="s">
        <v>326</v>
      </c>
      <c r="E978" s="2">
        <v>7772.14</v>
      </c>
      <c r="F978" s="2">
        <v>7772.13</v>
      </c>
      <c r="G978" s="3">
        <v>633379</v>
      </c>
    </row>
    <row r="979" spans="1:7" ht="12.75">
      <c r="A979" t="s">
        <v>738</v>
      </c>
      <c r="B979" s="1">
        <v>31607</v>
      </c>
      <c r="C979" s="1">
        <v>573523</v>
      </c>
      <c r="D979" t="s">
        <v>755</v>
      </c>
      <c r="E979" s="2">
        <v>465.14999999999964</v>
      </c>
      <c r="F979" s="2">
        <v>465.14</v>
      </c>
      <c r="G979" s="3">
        <v>633378</v>
      </c>
    </row>
    <row r="980" spans="1:7" ht="12.75">
      <c r="A980" t="s">
        <v>738</v>
      </c>
      <c r="B980" s="1">
        <v>31608</v>
      </c>
      <c r="C980" s="1">
        <v>76936</v>
      </c>
      <c r="D980" t="s">
        <v>756</v>
      </c>
      <c r="E980" s="2">
        <v>290</v>
      </c>
      <c r="F980" s="2">
        <v>290</v>
      </c>
      <c r="G980" s="3">
        <v>633344</v>
      </c>
    </row>
    <row r="981" spans="1:7" ht="12.75">
      <c r="A981" t="s">
        <v>738</v>
      </c>
      <c r="B981" s="1">
        <v>31609</v>
      </c>
      <c r="C981" s="1">
        <v>326332</v>
      </c>
      <c r="D981" t="s">
        <v>757</v>
      </c>
      <c r="E981" s="2">
        <v>618.75</v>
      </c>
      <c r="F981" s="2">
        <v>618.75</v>
      </c>
      <c r="G981" s="3">
        <v>633377</v>
      </c>
    </row>
    <row r="982" spans="1:7" ht="12.75">
      <c r="A982" t="s">
        <v>738</v>
      </c>
      <c r="B982" s="1">
        <v>31610</v>
      </c>
      <c r="C982" s="1">
        <v>64909</v>
      </c>
      <c r="D982" t="s">
        <v>746</v>
      </c>
      <c r="E982" s="2">
        <v>144.01999999999998</v>
      </c>
      <c r="F982" s="2">
        <v>144.01</v>
      </c>
      <c r="G982" s="3">
        <v>633348</v>
      </c>
    </row>
    <row r="983" spans="1:7" ht="12.75">
      <c r="A983" t="s">
        <v>738</v>
      </c>
      <c r="B983" s="1">
        <v>31611</v>
      </c>
      <c r="C983" s="1">
        <v>214449</v>
      </c>
      <c r="D983" t="s">
        <v>758</v>
      </c>
      <c r="E983" s="2">
        <v>200</v>
      </c>
      <c r="F983" s="2">
        <v>200</v>
      </c>
      <c r="G983" s="3">
        <v>633363</v>
      </c>
    </row>
    <row r="984" spans="1:7" ht="12.75">
      <c r="A984" t="s">
        <v>738</v>
      </c>
      <c r="B984" s="1">
        <v>31612</v>
      </c>
      <c r="C984" s="1">
        <v>163387</v>
      </c>
      <c r="D984" t="s">
        <v>759</v>
      </c>
      <c r="E984" s="2">
        <v>22</v>
      </c>
      <c r="F984" s="2">
        <v>22</v>
      </c>
      <c r="G984" s="3">
        <v>633383</v>
      </c>
    </row>
    <row r="985" spans="1:7" ht="12.75">
      <c r="A985" t="s">
        <v>738</v>
      </c>
      <c r="B985" s="1">
        <v>31613</v>
      </c>
      <c r="C985" s="1">
        <v>272862</v>
      </c>
      <c r="D985" t="s">
        <v>760</v>
      </c>
      <c r="E985" s="2">
        <v>130</v>
      </c>
      <c r="F985" s="2">
        <v>130</v>
      </c>
      <c r="G985" s="3">
        <v>633391</v>
      </c>
    </row>
    <row r="986" spans="1:7" ht="12.75">
      <c r="A986" t="s">
        <v>738</v>
      </c>
      <c r="B986" s="1">
        <v>31614</v>
      </c>
      <c r="C986" s="1">
        <v>121619</v>
      </c>
      <c r="D986" t="s">
        <v>761</v>
      </c>
      <c r="E986" s="2">
        <v>320</v>
      </c>
      <c r="F986" s="2">
        <v>320</v>
      </c>
      <c r="G986" s="3">
        <v>633396</v>
      </c>
    </row>
    <row r="987" spans="1:7" ht="12.75">
      <c r="A987" t="s">
        <v>738</v>
      </c>
      <c r="B987" s="1">
        <v>31615</v>
      </c>
      <c r="C987" s="1">
        <v>272862</v>
      </c>
      <c r="D987" t="s">
        <v>760</v>
      </c>
      <c r="E987" s="2">
        <v>150</v>
      </c>
      <c r="F987" s="2">
        <v>150</v>
      </c>
      <c r="G987" s="3">
        <v>633393</v>
      </c>
    </row>
    <row r="988" spans="1:7" ht="12.75">
      <c r="A988" t="s">
        <v>738</v>
      </c>
      <c r="B988" s="1">
        <v>31616</v>
      </c>
      <c r="C988" s="1">
        <v>15380</v>
      </c>
      <c r="D988" t="s">
        <v>762</v>
      </c>
      <c r="E988" s="2">
        <v>40</v>
      </c>
      <c r="F988" s="2">
        <v>40</v>
      </c>
      <c r="G988" s="3">
        <v>633508</v>
      </c>
    </row>
    <row r="989" spans="1:7" ht="12.75">
      <c r="A989" t="s">
        <v>738</v>
      </c>
      <c r="B989" s="1">
        <v>31617</v>
      </c>
      <c r="C989" s="1">
        <v>43621</v>
      </c>
      <c r="D989" t="s">
        <v>505</v>
      </c>
      <c r="E989" s="2">
        <v>80</v>
      </c>
      <c r="F989" s="2">
        <v>80</v>
      </c>
      <c r="G989" s="3">
        <v>633538</v>
      </c>
    </row>
    <row r="990" spans="1:7" ht="12.75">
      <c r="A990" t="s">
        <v>738</v>
      </c>
      <c r="B990" s="1">
        <v>31618</v>
      </c>
      <c r="C990" s="1">
        <v>589401</v>
      </c>
      <c r="D990" t="s">
        <v>763</v>
      </c>
      <c r="E990" s="2">
        <v>220</v>
      </c>
      <c r="F990" s="2">
        <v>220</v>
      </c>
      <c r="G990" s="3">
        <v>633572</v>
      </c>
    </row>
    <row r="991" spans="1:7" ht="12.75">
      <c r="A991" t="s">
        <v>738</v>
      </c>
      <c r="B991" s="1">
        <v>31619</v>
      </c>
      <c r="C991" s="1">
        <v>590036</v>
      </c>
      <c r="D991" t="s">
        <v>764</v>
      </c>
      <c r="E991" s="2">
        <v>16491.4</v>
      </c>
      <c r="F991" s="2">
        <v>3491.4</v>
      </c>
      <c r="G991" s="3">
        <v>633585</v>
      </c>
    </row>
    <row r="992" spans="1:7" ht="12.75">
      <c r="A992" t="s">
        <v>738</v>
      </c>
      <c r="B992" s="1">
        <v>31620</v>
      </c>
      <c r="C992" s="1">
        <v>279632</v>
      </c>
      <c r="D992" t="s">
        <v>576</v>
      </c>
      <c r="E992" s="2">
        <v>48146.42</v>
      </c>
      <c r="F992" s="2">
        <v>48146.42</v>
      </c>
      <c r="G992" s="3">
        <v>633622</v>
      </c>
    </row>
    <row r="993" spans="1:7" ht="12.75">
      <c r="A993" t="s">
        <v>738</v>
      </c>
      <c r="B993" s="1">
        <v>31621</v>
      </c>
      <c r="C993" s="1">
        <v>196844</v>
      </c>
      <c r="D993" t="s">
        <v>744</v>
      </c>
      <c r="E993" s="2">
        <v>60</v>
      </c>
      <c r="F993" s="2">
        <v>60</v>
      </c>
      <c r="G993" s="3">
        <v>633675</v>
      </c>
    </row>
    <row r="994" spans="1:7" ht="12.75">
      <c r="A994" t="s">
        <v>738</v>
      </c>
      <c r="B994" s="1">
        <v>31622</v>
      </c>
      <c r="C994" s="1">
        <v>590098</v>
      </c>
      <c r="D994" t="s">
        <v>765</v>
      </c>
      <c r="E994" s="2">
        <v>14340</v>
      </c>
      <c r="F994" s="2">
        <v>7340</v>
      </c>
      <c r="G994" s="3">
        <v>633679</v>
      </c>
    </row>
    <row r="995" spans="4:6" ht="12.75">
      <c r="D995" s="6" t="s">
        <v>888</v>
      </c>
      <c r="E995" s="5">
        <f>SUM(E950:E994)</f>
        <v>110616.38</v>
      </c>
      <c r="F995" s="5">
        <v>82266.33</v>
      </c>
    </row>
    <row r="996" spans="1:7" ht="12.75">
      <c r="A996" t="s">
        <v>766</v>
      </c>
      <c r="B996" s="1">
        <v>31623</v>
      </c>
      <c r="C996" s="1">
        <v>119815</v>
      </c>
      <c r="D996" t="s">
        <v>38</v>
      </c>
      <c r="E996" s="2">
        <v>3500</v>
      </c>
      <c r="F996" s="2">
        <v>3500</v>
      </c>
      <c r="G996" s="3">
        <v>633796</v>
      </c>
    </row>
    <row r="997" spans="1:7" ht="12.75">
      <c r="A997" t="s">
        <v>766</v>
      </c>
      <c r="B997" s="1">
        <v>31624</v>
      </c>
      <c r="C997" s="1">
        <v>341056</v>
      </c>
      <c r="D997" t="s">
        <v>226</v>
      </c>
      <c r="E997" s="2">
        <v>3500</v>
      </c>
      <c r="F997" s="2">
        <v>3500</v>
      </c>
      <c r="G997" s="3">
        <v>633806</v>
      </c>
    </row>
    <row r="998" spans="1:7" ht="12.75">
      <c r="A998" t="s">
        <v>766</v>
      </c>
      <c r="B998" s="1">
        <v>31625</v>
      </c>
      <c r="C998" s="1">
        <v>590277</v>
      </c>
      <c r="D998" t="s">
        <v>767</v>
      </c>
      <c r="E998" s="2">
        <v>250</v>
      </c>
      <c r="F998" s="2">
        <v>250</v>
      </c>
      <c r="G998" s="3">
        <v>633812</v>
      </c>
    </row>
    <row r="999" spans="1:7" ht="12.75">
      <c r="A999" t="s">
        <v>766</v>
      </c>
      <c r="B999" s="1">
        <v>31626</v>
      </c>
      <c r="C999" s="1">
        <v>590278</v>
      </c>
      <c r="D999" t="s">
        <v>769</v>
      </c>
      <c r="E999" s="2">
        <v>100</v>
      </c>
      <c r="F999" s="2">
        <v>100</v>
      </c>
      <c r="G999" s="3">
        <v>633813</v>
      </c>
    </row>
    <row r="1000" spans="1:7" ht="12.75">
      <c r="A1000" t="s">
        <v>766</v>
      </c>
      <c r="B1000" s="1">
        <v>31628</v>
      </c>
      <c r="C1000" s="1">
        <v>590277</v>
      </c>
      <c r="D1000" t="s">
        <v>767</v>
      </c>
      <c r="E1000" s="2">
        <v>200</v>
      </c>
      <c r="F1000" s="2">
        <v>200</v>
      </c>
      <c r="G1000" s="3">
        <v>633818</v>
      </c>
    </row>
    <row r="1001" spans="1:7" ht="12.75">
      <c r="A1001" t="s">
        <v>766</v>
      </c>
      <c r="B1001" s="1">
        <v>31629</v>
      </c>
      <c r="C1001" s="1">
        <v>590278</v>
      </c>
      <c r="D1001" t="s">
        <v>769</v>
      </c>
      <c r="E1001" s="2">
        <v>450</v>
      </c>
      <c r="F1001" s="2">
        <v>250</v>
      </c>
      <c r="G1001" s="3">
        <v>633822</v>
      </c>
    </row>
    <row r="1002" spans="1:7" ht="12.75">
      <c r="A1002" t="s">
        <v>766</v>
      </c>
      <c r="B1002" s="1">
        <v>31630</v>
      </c>
      <c r="C1002" s="1">
        <v>177197</v>
      </c>
      <c r="D1002" t="s">
        <v>770</v>
      </c>
      <c r="E1002" s="2">
        <v>350</v>
      </c>
      <c r="F1002" s="2">
        <v>200</v>
      </c>
      <c r="G1002" s="3">
        <v>633831</v>
      </c>
    </row>
    <row r="1003" spans="1:7" ht="12.75">
      <c r="A1003" t="s">
        <v>766</v>
      </c>
      <c r="B1003" s="1">
        <v>31631</v>
      </c>
      <c r="C1003" s="1">
        <v>241554</v>
      </c>
      <c r="D1003" t="s">
        <v>771</v>
      </c>
      <c r="E1003" s="2">
        <v>5574.24</v>
      </c>
      <c r="F1003" s="2">
        <v>1774.24</v>
      </c>
      <c r="G1003" s="3">
        <v>633837</v>
      </c>
    </row>
    <row r="1004" spans="1:7" ht="12.75">
      <c r="A1004" t="s">
        <v>766</v>
      </c>
      <c r="B1004" s="1">
        <v>31632</v>
      </c>
      <c r="C1004" s="1">
        <v>590277</v>
      </c>
      <c r="D1004" t="s">
        <v>767</v>
      </c>
      <c r="E1004" s="2">
        <v>250</v>
      </c>
      <c r="F1004" s="2">
        <v>250</v>
      </c>
      <c r="G1004" s="3">
        <v>633838</v>
      </c>
    </row>
    <row r="1005" spans="1:7" ht="12.75">
      <c r="A1005" t="s">
        <v>766</v>
      </c>
      <c r="B1005" s="1">
        <v>31633</v>
      </c>
      <c r="C1005" s="1">
        <v>587691</v>
      </c>
      <c r="D1005" t="s">
        <v>772</v>
      </c>
      <c r="E1005" s="2">
        <v>370</v>
      </c>
      <c r="F1005" s="2">
        <v>370</v>
      </c>
      <c r="G1005" s="3">
        <v>633856</v>
      </c>
    </row>
    <row r="1006" spans="1:7" ht="12.75">
      <c r="A1006" t="s">
        <v>766</v>
      </c>
      <c r="B1006" s="1">
        <v>31634</v>
      </c>
      <c r="C1006" s="1">
        <v>589688</v>
      </c>
      <c r="D1006" t="s">
        <v>773</v>
      </c>
      <c r="E1006" s="2">
        <v>38889.32</v>
      </c>
      <c r="F1006" s="2">
        <v>19889.32</v>
      </c>
      <c r="G1006" s="3">
        <v>633888</v>
      </c>
    </row>
    <row r="1007" spans="1:7" ht="12.75">
      <c r="A1007" t="s">
        <v>766</v>
      </c>
      <c r="B1007" s="1">
        <v>31636</v>
      </c>
      <c r="C1007" s="1">
        <v>48219</v>
      </c>
      <c r="D1007" t="s">
        <v>774</v>
      </c>
      <c r="E1007" s="2">
        <v>280</v>
      </c>
      <c r="F1007" s="2">
        <v>280</v>
      </c>
      <c r="G1007" s="3">
        <v>633890</v>
      </c>
    </row>
    <row r="1008" spans="4:6" ht="12.75">
      <c r="D1008" s="6" t="s">
        <v>888</v>
      </c>
      <c r="E1008" s="5">
        <f>SUM(E996:E1007)</f>
        <v>53713.56</v>
      </c>
      <c r="F1008" s="5">
        <v>30563.56</v>
      </c>
    </row>
    <row r="1009" spans="1:7" ht="12.75">
      <c r="A1009" t="s">
        <v>775</v>
      </c>
      <c r="B1009" s="1">
        <v>31637</v>
      </c>
      <c r="C1009" s="1">
        <v>260039</v>
      </c>
      <c r="D1009" t="s">
        <v>776</v>
      </c>
      <c r="E1009" s="2">
        <v>330.5</v>
      </c>
      <c r="F1009" s="2">
        <v>330</v>
      </c>
      <c r="G1009" s="3">
        <v>634059</v>
      </c>
    </row>
    <row r="1010" spans="1:7" ht="12.75">
      <c r="A1010" t="s">
        <v>775</v>
      </c>
      <c r="B1010" s="1">
        <v>31638</v>
      </c>
      <c r="C1010" s="1">
        <v>590325</v>
      </c>
      <c r="D1010" t="s">
        <v>777</v>
      </c>
      <c r="E1010" s="2">
        <v>3350</v>
      </c>
      <c r="F1010" s="2">
        <v>2650</v>
      </c>
      <c r="G1010" s="3">
        <v>634063</v>
      </c>
    </row>
    <row r="1011" spans="1:7" ht="12.75">
      <c r="A1011" t="s">
        <v>775</v>
      </c>
      <c r="B1011" s="1">
        <v>31639</v>
      </c>
      <c r="C1011" s="1">
        <v>44974</v>
      </c>
      <c r="D1011" t="s">
        <v>778</v>
      </c>
      <c r="E1011" s="2">
        <v>5700</v>
      </c>
      <c r="F1011" s="2">
        <v>1700</v>
      </c>
      <c r="G1011" s="3">
        <v>634115</v>
      </c>
    </row>
    <row r="1012" spans="1:7" ht="12.75">
      <c r="A1012" t="s">
        <v>775</v>
      </c>
      <c r="B1012" s="1">
        <v>31640</v>
      </c>
      <c r="C1012" s="1">
        <v>590341</v>
      </c>
      <c r="D1012" t="s">
        <v>779</v>
      </c>
      <c r="E1012" s="2">
        <v>1000</v>
      </c>
      <c r="F1012" s="2">
        <v>500</v>
      </c>
      <c r="G1012" s="3">
        <v>634118</v>
      </c>
    </row>
    <row r="1013" spans="1:7" ht="12.75">
      <c r="A1013" t="s">
        <v>775</v>
      </c>
      <c r="B1013" s="1">
        <v>31641</v>
      </c>
      <c r="C1013" s="1">
        <v>590283</v>
      </c>
      <c r="D1013" t="s">
        <v>768</v>
      </c>
      <c r="E1013" s="2">
        <v>950</v>
      </c>
      <c r="F1013" s="2">
        <v>500</v>
      </c>
      <c r="G1013" s="3">
        <v>634183</v>
      </c>
    </row>
    <row r="1014" spans="1:7" ht="12.75">
      <c r="A1014" t="s">
        <v>775</v>
      </c>
      <c r="B1014" s="1">
        <v>31642</v>
      </c>
      <c r="C1014" s="1">
        <v>373547</v>
      </c>
      <c r="D1014" t="s">
        <v>780</v>
      </c>
      <c r="E1014" s="2">
        <v>230</v>
      </c>
      <c r="F1014" s="2">
        <v>230</v>
      </c>
      <c r="G1014" s="3">
        <v>634182</v>
      </c>
    </row>
    <row r="1015" spans="1:7" ht="12.75">
      <c r="A1015" t="s">
        <v>775</v>
      </c>
      <c r="B1015" s="1">
        <v>31643</v>
      </c>
      <c r="C1015" s="1">
        <v>354446</v>
      </c>
      <c r="D1015" t="s">
        <v>781</v>
      </c>
      <c r="E1015" s="2">
        <v>5414.2</v>
      </c>
      <c r="F1015" s="2">
        <v>1414.2</v>
      </c>
      <c r="G1015" s="3">
        <v>634189</v>
      </c>
    </row>
    <row r="1016" spans="1:7" ht="12.75">
      <c r="A1016" t="s">
        <v>775</v>
      </c>
      <c r="B1016" s="1">
        <v>31644</v>
      </c>
      <c r="C1016" s="1">
        <v>38855</v>
      </c>
      <c r="D1016" t="s">
        <v>782</v>
      </c>
      <c r="E1016" s="2">
        <v>200</v>
      </c>
      <c r="F1016" s="2">
        <v>200</v>
      </c>
      <c r="G1016" s="3">
        <v>634190</v>
      </c>
    </row>
    <row r="1017" spans="4:6" ht="12.75">
      <c r="D1017" s="6" t="s">
        <v>888</v>
      </c>
      <c r="E1017" s="5">
        <f>SUM(E1009:E1016)</f>
        <v>17174.7</v>
      </c>
      <c r="F1017" s="5">
        <v>7524.2</v>
      </c>
    </row>
    <row r="1018" spans="1:7" ht="12.75">
      <c r="A1018" t="s">
        <v>783</v>
      </c>
      <c r="B1018" s="1">
        <v>31646</v>
      </c>
      <c r="C1018" s="1">
        <v>586698</v>
      </c>
      <c r="D1018" t="s">
        <v>63</v>
      </c>
      <c r="E1018" s="2">
        <v>3500</v>
      </c>
      <c r="F1018" s="2">
        <v>3500</v>
      </c>
      <c r="G1018" s="3">
        <v>634330</v>
      </c>
    </row>
    <row r="1019" spans="1:7" ht="12.75">
      <c r="A1019" t="s">
        <v>783</v>
      </c>
      <c r="B1019" s="1">
        <v>31647</v>
      </c>
      <c r="C1019" s="1">
        <v>153509</v>
      </c>
      <c r="D1019" t="s">
        <v>367</v>
      </c>
      <c r="E1019" s="2">
        <v>100</v>
      </c>
      <c r="F1019" s="2">
        <v>100</v>
      </c>
      <c r="G1019" s="3">
        <v>634334</v>
      </c>
    </row>
    <row r="1020" spans="1:7" ht="12.75">
      <c r="A1020" t="s">
        <v>783</v>
      </c>
      <c r="B1020" s="1">
        <v>31648</v>
      </c>
      <c r="C1020" s="1">
        <v>590405</v>
      </c>
      <c r="D1020" t="s">
        <v>785</v>
      </c>
      <c r="E1020" s="2">
        <v>250</v>
      </c>
      <c r="F1020" s="2">
        <v>250</v>
      </c>
      <c r="G1020" s="3">
        <v>634344</v>
      </c>
    </row>
    <row r="1021" spans="1:7" ht="12.75">
      <c r="A1021" t="s">
        <v>783</v>
      </c>
      <c r="B1021" s="1">
        <v>31649</v>
      </c>
      <c r="C1021" s="1">
        <v>590405</v>
      </c>
      <c r="D1021" t="s">
        <v>785</v>
      </c>
      <c r="E1021" s="2">
        <v>350</v>
      </c>
      <c r="F1021" s="2">
        <v>350</v>
      </c>
      <c r="G1021" s="3">
        <v>634352</v>
      </c>
    </row>
    <row r="1022" spans="1:7" ht="12.75">
      <c r="A1022" t="s">
        <v>783</v>
      </c>
      <c r="B1022" s="1">
        <v>31650</v>
      </c>
      <c r="C1022" s="1">
        <v>583694</v>
      </c>
      <c r="D1022" t="s">
        <v>786</v>
      </c>
      <c r="E1022" s="2">
        <v>2166</v>
      </c>
      <c r="F1022" s="2">
        <v>1166</v>
      </c>
      <c r="G1022" s="3">
        <v>634362</v>
      </c>
    </row>
    <row r="1023" spans="1:7" ht="12.75">
      <c r="A1023" t="s">
        <v>783</v>
      </c>
      <c r="B1023" s="1">
        <v>31651</v>
      </c>
      <c r="C1023" s="1">
        <v>590248</v>
      </c>
      <c r="D1023" t="s">
        <v>787</v>
      </c>
      <c r="E1023" s="2">
        <v>1385</v>
      </c>
      <c r="F1023" s="2">
        <v>385</v>
      </c>
      <c r="G1023" s="3">
        <v>634363</v>
      </c>
    </row>
    <row r="1024" spans="1:7" ht="12.75">
      <c r="A1024" t="s">
        <v>783</v>
      </c>
      <c r="B1024" s="1">
        <v>31652</v>
      </c>
      <c r="C1024" s="1">
        <v>590405</v>
      </c>
      <c r="D1024" t="s">
        <v>785</v>
      </c>
      <c r="E1024" s="2">
        <v>150</v>
      </c>
      <c r="F1024" s="2">
        <v>150</v>
      </c>
      <c r="G1024" s="3">
        <v>634376</v>
      </c>
    </row>
    <row r="1025" spans="1:7" ht="12.75">
      <c r="A1025" t="s">
        <v>783</v>
      </c>
      <c r="B1025" s="1">
        <v>31653</v>
      </c>
      <c r="C1025" s="1">
        <v>590414</v>
      </c>
      <c r="D1025" t="s">
        <v>788</v>
      </c>
      <c r="E1025" s="2">
        <v>1659</v>
      </c>
      <c r="F1025" s="2">
        <v>859</v>
      </c>
      <c r="G1025" s="3">
        <v>634381</v>
      </c>
    </row>
    <row r="1026" spans="1:7" ht="12.75">
      <c r="A1026" t="s">
        <v>783</v>
      </c>
      <c r="B1026" s="1">
        <v>31654</v>
      </c>
      <c r="C1026" s="1">
        <v>590405</v>
      </c>
      <c r="D1026" t="s">
        <v>785</v>
      </c>
      <c r="E1026" s="2">
        <v>321</v>
      </c>
      <c r="F1026" s="2">
        <v>321</v>
      </c>
      <c r="G1026" s="3">
        <v>634387</v>
      </c>
    </row>
    <row r="1027" spans="1:7" ht="12.75">
      <c r="A1027" t="s">
        <v>783</v>
      </c>
      <c r="B1027" s="1">
        <v>31655</v>
      </c>
      <c r="C1027" s="1">
        <v>590380</v>
      </c>
      <c r="D1027" t="s">
        <v>789</v>
      </c>
      <c r="E1027" s="2">
        <v>5700</v>
      </c>
      <c r="F1027" s="2">
        <v>2700</v>
      </c>
      <c r="G1027" s="3">
        <v>634389</v>
      </c>
    </row>
    <row r="1028" spans="4:6" ht="12.75">
      <c r="D1028" s="6" t="s">
        <v>888</v>
      </c>
      <c r="E1028" s="5">
        <f>SUM(E1018:E1027)</f>
        <v>15581</v>
      </c>
      <c r="F1028" s="5">
        <v>9781</v>
      </c>
    </row>
    <row r="1029" spans="1:7" ht="12.75">
      <c r="A1029" t="s">
        <v>790</v>
      </c>
      <c r="B1029" s="1">
        <v>31656</v>
      </c>
      <c r="C1029" s="1">
        <v>141646</v>
      </c>
      <c r="D1029" t="s">
        <v>791</v>
      </c>
      <c r="E1029" s="2">
        <v>74</v>
      </c>
      <c r="F1029" s="2">
        <v>74</v>
      </c>
      <c r="G1029" s="3">
        <v>634663</v>
      </c>
    </row>
    <row r="1030" spans="1:7" ht="12.75">
      <c r="A1030" t="s">
        <v>790</v>
      </c>
      <c r="B1030" s="1">
        <v>31657</v>
      </c>
      <c r="C1030" s="1">
        <v>141646</v>
      </c>
      <c r="D1030" t="s">
        <v>791</v>
      </c>
      <c r="E1030" s="2">
        <v>100</v>
      </c>
      <c r="F1030" s="2">
        <v>100</v>
      </c>
      <c r="G1030" s="3">
        <v>634700</v>
      </c>
    </row>
    <row r="1031" spans="1:7" ht="12.75">
      <c r="A1031" t="s">
        <v>790</v>
      </c>
      <c r="B1031" s="1">
        <v>31658</v>
      </c>
      <c r="C1031" s="1">
        <v>126532</v>
      </c>
      <c r="D1031" t="s">
        <v>432</v>
      </c>
      <c r="E1031" s="2">
        <v>100</v>
      </c>
      <c r="F1031" s="2">
        <v>100</v>
      </c>
      <c r="G1031" s="3">
        <v>634735</v>
      </c>
    </row>
    <row r="1032" spans="1:7" ht="12.75">
      <c r="A1032" t="s">
        <v>790</v>
      </c>
      <c r="B1032" s="1">
        <v>31659</v>
      </c>
      <c r="C1032" s="1">
        <v>554178</v>
      </c>
      <c r="D1032" t="s">
        <v>792</v>
      </c>
      <c r="E1032" s="2">
        <v>100</v>
      </c>
      <c r="F1032" s="2">
        <v>100</v>
      </c>
      <c r="G1032" s="3">
        <v>634722</v>
      </c>
    </row>
    <row r="1033" spans="1:7" ht="12.75">
      <c r="A1033" t="s">
        <v>790</v>
      </c>
      <c r="B1033" s="1">
        <v>31660</v>
      </c>
      <c r="C1033" s="1">
        <v>149693</v>
      </c>
      <c r="D1033" t="s">
        <v>793</v>
      </c>
      <c r="E1033" s="2">
        <v>194</v>
      </c>
      <c r="F1033" s="2">
        <v>194</v>
      </c>
      <c r="G1033" s="3">
        <v>634727</v>
      </c>
    </row>
    <row r="1034" spans="1:7" ht="12.75">
      <c r="A1034" t="s">
        <v>790</v>
      </c>
      <c r="B1034" s="1">
        <v>31661</v>
      </c>
      <c r="C1034" s="1">
        <v>141646</v>
      </c>
      <c r="D1034" t="s">
        <v>791</v>
      </c>
      <c r="E1034" s="2">
        <v>60</v>
      </c>
      <c r="F1034" s="2">
        <v>60</v>
      </c>
      <c r="G1034" s="3">
        <v>634801</v>
      </c>
    </row>
    <row r="1035" spans="1:7" ht="12.75">
      <c r="A1035" t="s">
        <v>790</v>
      </c>
      <c r="B1035" s="1">
        <v>31662</v>
      </c>
      <c r="C1035" s="1">
        <v>1419</v>
      </c>
      <c r="D1035" t="s">
        <v>794</v>
      </c>
      <c r="E1035" s="2">
        <v>690</v>
      </c>
      <c r="F1035" s="2">
        <v>690</v>
      </c>
      <c r="G1035" s="3">
        <v>634738</v>
      </c>
    </row>
    <row r="1036" spans="1:7" ht="12.75">
      <c r="A1036" t="s">
        <v>790</v>
      </c>
      <c r="B1036" s="1">
        <v>31663</v>
      </c>
      <c r="C1036" s="1">
        <v>283229</v>
      </c>
      <c r="D1036" t="s">
        <v>638</v>
      </c>
      <c r="E1036" s="2">
        <v>90</v>
      </c>
      <c r="F1036" s="2">
        <v>90</v>
      </c>
      <c r="G1036" s="3">
        <v>634734</v>
      </c>
    </row>
    <row r="1037" spans="1:7" ht="12.75">
      <c r="A1037" t="s">
        <v>790</v>
      </c>
      <c r="B1037" s="1">
        <v>31664</v>
      </c>
      <c r="C1037" s="1">
        <v>584213</v>
      </c>
      <c r="D1037" t="s">
        <v>795</v>
      </c>
      <c r="E1037" s="2">
        <v>2891</v>
      </c>
      <c r="F1037" s="2">
        <v>2391</v>
      </c>
      <c r="G1037" s="3">
        <v>634751</v>
      </c>
    </row>
    <row r="1038" spans="1:7" ht="12.75">
      <c r="A1038" t="s">
        <v>790</v>
      </c>
      <c r="B1038" s="1">
        <v>31665</v>
      </c>
      <c r="C1038" s="1">
        <v>207348</v>
      </c>
      <c r="D1038" t="s">
        <v>796</v>
      </c>
      <c r="E1038" s="2">
        <v>1390</v>
      </c>
      <c r="F1038" s="2">
        <v>890</v>
      </c>
      <c r="G1038" s="3">
        <v>634805</v>
      </c>
    </row>
    <row r="1039" spans="1:7" ht="12.75">
      <c r="A1039" t="s">
        <v>790</v>
      </c>
      <c r="B1039" s="1">
        <v>31666</v>
      </c>
      <c r="C1039" s="1">
        <v>119815</v>
      </c>
      <c r="D1039" t="s">
        <v>38</v>
      </c>
      <c r="E1039" s="2">
        <v>3500</v>
      </c>
      <c r="F1039" s="2">
        <v>3500</v>
      </c>
      <c r="G1039" s="3">
        <v>634871</v>
      </c>
    </row>
    <row r="1040" spans="1:7" ht="12.75">
      <c r="A1040" t="s">
        <v>790</v>
      </c>
      <c r="B1040" s="1">
        <v>31667</v>
      </c>
      <c r="C1040" s="1">
        <v>24516</v>
      </c>
      <c r="D1040" t="s">
        <v>458</v>
      </c>
      <c r="E1040" s="2">
        <v>50</v>
      </c>
      <c r="F1040" s="2">
        <v>50</v>
      </c>
      <c r="G1040" s="3">
        <v>634894</v>
      </c>
    </row>
    <row r="1041" spans="1:7" ht="12.75">
      <c r="A1041" t="s">
        <v>790</v>
      </c>
      <c r="B1041" s="1">
        <v>31668</v>
      </c>
      <c r="C1041" s="1">
        <v>286933</v>
      </c>
      <c r="D1041" t="s">
        <v>753</v>
      </c>
      <c r="E1041" s="2">
        <v>80</v>
      </c>
      <c r="F1041" s="2">
        <v>80</v>
      </c>
      <c r="G1041" s="3">
        <v>634886</v>
      </c>
    </row>
    <row r="1042" spans="1:7" ht="12.75">
      <c r="A1042" t="s">
        <v>790</v>
      </c>
      <c r="B1042" s="1">
        <v>31669</v>
      </c>
      <c r="C1042" s="1">
        <v>94383</v>
      </c>
      <c r="D1042" t="s">
        <v>797</v>
      </c>
      <c r="E1042" s="2">
        <v>60</v>
      </c>
      <c r="F1042" s="2">
        <v>60</v>
      </c>
      <c r="G1042" s="3">
        <v>634895</v>
      </c>
    </row>
    <row r="1043" spans="1:7" ht="12.75">
      <c r="A1043" t="s">
        <v>790</v>
      </c>
      <c r="B1043" s="1">
        <v>31670</v>
      </c>
      <c r="C1043" s="1">
        <v>531444</v>
      </c>
      <c r="D1043" t="s">
        <v>798</v>
      </c>
      <c r="E1043" s="2">
        <v>677</v>
      </c>
      <c r="F1043" s="2">
        <v>677</v>
      </c>
      <c r="G1043" s="3">
        <v>634903</v>
      </c>
    </row>
    <row r="1044" spans="1:7" ht="12.75">
      <c r="A1044" t="s">
        <v>790</v>
      </c>
      <c r="B1044" s="1">
        <v>31671</v>
      </c>
      <c r="C1044" s="1">
        <v>587709</v>
      </c>
      <c r="D1044" t="s">
        <v>799</v>
      </c>
      <c r="E1044" s="2">
        <v>223</v>
      </c>
      <c r="F1044" s="2">
        <v>223</v>
      </c>
      <c r="G1044" s="3">
        <v>634939</v>
      </c>
    </row>
    <row r="1045" spans="1:7" ht="12.75">
      <c r="A1045" t="s">
        <v>790</v>
      </c>
      <c r="B1045" s="1">
        <v>31672</v>
      </c>
      <c r="C1045" s="1">
        <v>95236</v>
      </c>
      <c r="D1045" t="s">
        <v>519</v>
      </c>
      <c r="E1045" s="2">
        <v>62</v>
      </c>
      <c r="F1045" s="2">
        <v>62</v>
      </c>
      <c r="G1045" s="3">
        <v>634912</v>
      </c>
    </row>
    <row r="1046" spans="1:7" ht="12.75">
      <c r="A1046" t="s">
        <v>790</v>
      </c>
      <c r="B1046" s="1">
        <v>31673</v>
      </c>
      <c r="C1046" s="1">
        <v>24516</v>
      </c>
      <c r="D1046" t="s">
        <v>458</v>
      </c>
      <c r="E1046" s="2">
        <v>100</v>
      </c>
      <c r="F1046" s="2">
        <v>100</v>
      </c>
      <c r="G1046" s="3">
        <v>634914</v>
      </c>
    </row>
    <row r="1047" spans="1:7" ht="12.75">
      <c r="A1047" t="s">
        <v>790</v>
      </c>
      <c r="B1047" s="1">
        <v>31674</v>
      </c>
      <c r="C1047" s="1">
        <v>149693</v>
      </c>
      <c r="D1047" t="s">
        <v>793</v>
      </c>
      <c r="E1047" s="2">
        <v>194</v>
      </c>
      <c r="F1047" s="2">
        <v>194</v>
      </c>
      <c r="G1047" s="3">
        <v>634915</v>
      </c>
    </row>
    <row r="1048" spans="1:7" ht="12.75">
      <c r="A1048" t="s">
        <v>790</v>
      </c>
      <c r="B1048" s="1">
        <v>31675</v>
      </c>
      <c r="C1048" s="1">
        <v>94383</v>
      </c>
      <c r="D1048" t="s">
        <v>797</v>
      </c>
      <c r="E1048" s="2">
        <v>90</v>
      </c>
      <c r="F1048" s="2">
        <v>90</v>
      </c>
      <c r="G1048" s="3">
        <v>634923</v>
      </c>
    </row>
    <row r="1049" spans="1:7" ht="12.75">
      <c r="A1049" t="s">
        <v>790</v>
      </c>
      <c r="B1049" s="1">
        <v>31676</v>
      </c>
      <c r="C1049" s="1">
        <v>142091</v>
      </c>
      <c r="D1049" t="s">
        <v>800</v>
      </c>
      <c r="E1049" s="2">
        <v>60</v>
      </c>
      <c r="F1049" s="2">
        <v>60</v>
      </c>
      <c r="G1049" s="3">
        <v>634961</v>
      </c>
    </row>
    <row r="1050" spans="1:7" ht="12.75">
      <c r="A1050" t="s">
        <v>790</v>
      </c>
      <c r="B1050" s="1">
        <v>31677</v>
      </c>
      <c r="C1050" s="1">
        <v>590382</v>
      </c>
      <c r="D1050" t="s">
        <v>801</v>
      </c>
      <c r="E1050" s="2">
        <v>1500</v>
      </c>
      <c r="F1050" s="2">
        <v>500</v>
      </c>
      <c r="G1050" s="3">
        <v>634938</v>
      </c>
    </row>
    <row r="1051" spans="1:7" ht="12.75">
      <c r="A1051" t="s">
        <v>790</v>
      </c>
      <c r="B1051" s="1">
        <v>31678</v>
      </c>
      <c r="C1051" s="1">
        <v>341056</v>
      </c>
      <c r="D1051" t="s">
        <v>226</v>
      </c>
      <c r="E1051" s="2">
        <v>3500</v>
      </c>
      <c r="F1051" s="2">
        <v>3500</v>
      </c>
      <c r="G1051" s="3">
        <v>634978</v>
      </c>
    </row>
    <row r="1052" spans="1:7" ht="12.75">
      <c r="A1052" t="s">
        <v>790</v>
      </c>
      <c r="B1052" s="1">
        <v>31679</v>
      </c>
      <c r="C1052" s="1">
        <v>72660</v>
      </c>
      <c r="D1052" t="s">
        <v>802</v>
      </c>
      <c r="E1052" s="2">
        <v>4303.950000000001</v>
      </c>
      <c r="F1052" s="2">
        <v>4303.95</v>
      </c>
      <c r="G1052" s="3">
        <v>635070</v>
      </c>
    </row>
    <row r="1053" spans="1:7" ht="12.75">
      <c r="A1053" t="s">
        <v>790</v>
      </c>
      <c r="B1053" s="1">
        <v>31680</v>
      </c>
      <c r="C1053" s="1">
        <v>529728</v>
      </c>
      <c r="D1053" t="s">
        <v>803</v>
      </c>
      <c r="E1053" s="2">
        <v>795.8999999999997</v>
      </c>
      <c r="F1053" s="2">
        <v>795.89</v>
      </c>
      <c r="G1053" s="3">
        <v>635077</v>
      </c>
    </row>
    <row r="1054" spans="1:7" ht="12.75">
      <c r="A1054" t="s">
        <v>790</v>
      </c>
      <c r="B1054" s="1">
        <v>31681</v>
      </c>
      <c r="C1054" s="1">
        <v>3236</v>
      </c>
      <c r="D1054" t="s">
        <v>804</v>
      </c>
      <c r="E1054" s="2">
        <v>300</v>
      </c>
      <c r="F1054" s="2">
        <v>300</v>
      </c>
      <c r="G1054" s="3">
        <v>635007</v>
      </c>
    </row>
    <row r="1055" spans="1:7" ht="12.75">
      <c r="A1055" t="s">
        <v>790</v>
      </c>
      <c r="B1055" s="1">
        <v>31682</v>
      </c>
      <c r="C1055" s="1">
        <v>112082</v>
      </c>
      <c r="D1055" t="s">
        <v>805</v>
      </c>
      <c r="E1055" s="2">
        <v>50</v>
      </c>
      <c r="F1055" s="2">
        <v>50</v>
      </c>
      <c r="G1055" s="3">
        <v>635010</v>
      </c>
    </row>
    <row r="1056" spans="1:7" ht="12.75">
      <c r="A1056" t="s">
        <v>790</v>
      </c>
      <c r="B1056" s="1">
        <v>31683</v>
      </c>
      <c r="C1056" s="1">
        <v>503080</v>
      </c>
      <c r="D1056" t="s">
        <v>806</v>
      </c>
      <c r="E1056" s="2">
        <v>350</v>
      </c>
      <c r="F1056" s="2">
        <v>350</v>
      </c>
      <c r="G1056" s="3">
        <v>635064</v>
      </c>
    </row>
    <row r="1057" spans="1:7" ht="12.75">
      <c r="A1057" t="s">
        <v>790</v>
      </c>
      <c r="B1057" s="1">
        <v>31684</v>
      </c>
      <c r="C1057" s="1">
        <v>171287</v>
      </c>
      <c r="D1057" t="s">
        <v>807</v>
      </c>
      <c r="E1057" s="2">
        <v>112</v>
      </c>
      <c r="F1057" s="2">
        <v>112</v>
      </c>
      <c r="G1057" s="3">
        <v>635043</v>
      </c>
    </row>
    <row r="1058" spans="1:7" ht="12.75">
      <c r="A1058" t="s">
        <v>790</v>
      </c>
      <c r="B1058" s="1">
        <v>31685</v>
      </c>
      <c r="C1058" s="1">
        <v>362966</v>
      </c>
      <c r="D1058" t="s">
        <v>808</v>
      </c>
      <c r="E1058" s="2">
        <v>3049.9500000000007</v>
      </c>
      <c r="F1058" s="2">
        <v>3049.95</v>
      </c>
      <c r="G1058" s="3">
        <v>635079</v>
      </c>
    </row>
    <row r="1059" spans="1:7" ht="12.75">
      <c r="A1059" t="s">
        <v>790</v>
      </c>
      <c r="B1059" s="1">
        <v>31686</v>
      </c>
      <c r="C1059" s="1">
        <v>306288</v>
      </c>
      <c r="D1059" t="s">
        <v>809</v>
      </c>
      <c r="E1059" s="2">
        <v>2513.84</v>
      </c>
      <c r="F1059" s="2">
        <v>2513.84</v>
      </c>
      <c r="G1059" s="3">
        <v>635081</v>
      </c>
    </row>
    <row r="1060" spans="1:7" ht="12.75">
      <c r="A1060" t="s">
        <v>790</v>
      </c>
      <c r="B1060" s="1">
        <v>31687</v>
      </c>
      <c r="C1060" s="1">
        <v>311191</v>
      </c>
      <c r="D1060" t="s">
        <v>810</v>
      </c>
      <c r="E1060" s="2">
        <v>100</v>
      </c>
      <c r="F1060" s="2">
        <v>100</v>
      </c>
      <c r="G1060" s="3">
        <v>635052</v>
      </c>
    </row>
    <row r="1061" spans="1:7" ht="12.75">
      <c r="A1061" t="s">
        <v>790</v>
      </c>
      <c r="B1061" s="1">
        <v>31688</v>
      </c>
      <c r="C1061" s="1">
        <v>206979</v>
      </c>
      <c r="D1061" t="s">
        <v>811</v>
      </c>
      <c r="E1061" s="2">
        <v>1236.6599999999999</v>
      </c>
      <c r="F1061" s="2">
        <v>1236.65</v>
      </c>
      <c r="G1061" s="3">
        <v>635085</v>
      </c>
    </row>
    <row r="1062" spans="1:7" ht="12.75">
      <c r="A1062" t="s">
        <v>790</v>
      </c>
      <c r="B1062" s="1">
        <v>31689</v>
      </c>
      <c r="C1062" s="1">
        <v>312795</v>
      </c>
      <c r="D1062" t="s">
        <v>349</v>
      </c>
      <c r="E1062" s="2">
        <v>7323.960000000003</v>
      </c>
      <c r="F1062" s="2">
        <v>7323.96</v>
      </c>
      <c r="G1062" s="3">
        <v>635086</v>
      </c>
    </row>
    <row r="1063" spans="1:7" ht="12.75">
      <c r="A1063" t="s">
        <v>790</v>
      </c>
      <c r="B1063" s="1">
        <v>31690</v>
      </c>
      <c r="C1063" s="1">
        <v>66216</v>
      </c>
      <c r="D1063" t="s">
        <v>812</v>
      </c>
      <c r="E1063" s="2">
        <v>710.1000000000003</v>
      </c>
      <c r="F1063" s="2">
        <v>710.1</v>
      </c>
      <c r="G1063" s="3">
        <v>635092</v>
      </c>
    </row>
    <row r="1064" spans="1:7" ht="12.75">
      <c r="A1064" t="s">
        <v>790</v>
      </c>
      <c r="B1064" s="1">
        <v>31691</v>
      </c>
      <c r="C1064" s="1">
        <v>171287</v>
      </c>
      <c r="D1064" t="s">
        <v>807</v>
      </c>
      <c r="E1064" s="2">
        <v>400</v>
      </c>
      <c r="F1064" s="2">
        <v>400</v>
      </c>
      <c r="G1064" s="3">
        <v>635103</v>
      </c>
    </row>
    <row r="1065" spans="1:7" ht="12.75">
      <c r="A1065" t="s">
        <v>790</v>
      </c>
      <c r="B1065" s="1">
        <v>31692</v>
      </c>
      <c r="C1065" s="1">
        <v>566449</v>
      </c>
      <c r="D1065" t="s">
        <v>813</v>
      </c>
      <c r="E1065" s="2">
        <v>6855.2800000000025</v>
      </c>
      <c r="F1065" s="2">
        <v>6855.28</v>
      </c>
      <c r="G1065" s="3">
        <v>635236</v>
      </c>
    </row>
    <row r="1066" spans="1:7" ht="12.75">
      <c r="A1066" t="s">
        <v>790</v>
      </c>
      <c r="B1066" s="1">
        <v>31694</v>
      </c>
      <c r="C1066" s="1">
        <v>11532</v>
      </c>
      <c r="D1066" t="s">
        <v>212</v>
      </c>
      <c r="E1066" s="2">
        <v>6079.259999999998</v>
      </c>
      <c r="F1066" s="2">
        <v>6079.25</v>
      </c>
      <c r="G1066" s="3">
        <v>635238</v>
      </c>
    </row>
    <row r="1067" spans="1:7" ht="12.75">
      <c r="A1067" t="s">
        <v>790</v>
      </c>
      <c r="B1067" s="1">
        <v>31695</v>
      </c>
      <c r="C1067" s="1">
        <v>281717</v>
      </c>
      <c r="D1067" t="s">
        <v>814</v>
      </c>
      <c r="E1067" s="2">
        <v>872.7200000000003</v>
      </c>
      <c r="F1067" s="2">
        <v>872.72</v>
      </c>
      <c r="G1067" s="3">
        <v>635241</v>
      </c>
    </row>
    <row r="1068" spans="1:7" ht="12.75">
      <c r="A1068" t="s">
        <v>790</v>
      </c>
      <c r="B1068" s="1">
        <v>31696</v>
      </c>
      <c r="C1068" s="1">
        <v>103982</v>
      </c>
      <c r="D1068" t="s">
        <v>815</v>
      </c>
      <c r="E1068" s="2">
        <v>11178.39</v>
      </c>
      <c r="F1068" s="2">
        <v>11178.39</v>
      </c>
      <c r="G1068" s="3">
        <v>635244</v>
      </c>
    </row>
    <row r="1069" spans="1:7" ht="12.75">
      <c r="A1069" t="s">
        <v>790</v>
      </c>
      <c r="B1069" s="1">
        <v>31697</v>
      </c>
      <c r="C1069" s="1">
        <v>549216</v>
      </c>
      <c r="D1069" t="s">
        <v>816</v>
      </c>
      <c r="E1069" s="2">
        <v>385.1999999999999</v>
      </c>
      <c r="F1069" s="2">
        <v>385.19</v>
      </c>
      <c r="G1069" s="3">
        <v>635247</v>
      </c>
    </row>
    <row r="1070" spans="1:7" ht="12.75">
      <c r="A1070" t="s">
        <v>790</v>
      </c>
      <c r="B1070" s="1">
        <v>31698</v>
      </c>
      <c r="C1070" s="1">
        <v>531484</v>
      </c>
      <c r="D1070" t="s">
        <v>817</v>
      </c>
      <c r="E1070" s="2">
        <v>5147.559999999998</v>
      </c>
      <c r="F1070" s="2">
        <v>5147.55</v>
      </c>
      <c r="G1070" s="3">
        <v>635248</v>
      </c>
    </row>
    <row r="1071" spans="1:7" ht="12.75">
      <c r="A1071" t="s">
        <v>790</v>
      </c>
      <c r="B1071" s="1">
        <v>31699</v>
      </c>
      <c r="C1071" s="1">
        <v>163697</v>
      </c>
      <c r="D1071" t="s">
        <v>818</v>
      </c>
      <c r="E1071" s="2">
        <v>6217.869999999999</v>
      </c>
      <c r="F1071" s="2">
        <v>6217.86</v>
      </c>
      <c r="G1071" s="3">
        <v>635250</v>
      </c>
    </row>
    <row r="1072" spans="1:7" ht="12.75">
      <c r="A1072" t="s">
        <v>790</v>
      </c>
      <c r="B1072" s="1">
        <v>31700</v>
      </c>
      <c r="C1072" s="1">
        <v>581145</v>
      </c>
      <c r="D1072" t="s">
        <v>819</v>
      </c>
      <c r="E1072" s="2">
        <v>1240.08</v>
      </c>
      <c r="F1072" s="2">
        <v>1240.08</v>
      </c>
      <c r="G1072" s="3">
        <v>635251</v>
      </c>
    </row>
    <row r="1073" spans="1:7" ht="12.75">
      <c r="A1073" t="s">
        <v>790</v>
      </c>
      <c r="B1073" s="1">
        <v>31701</v>
      </c>
      <c r="C1073" s="1">
        <v>390266</v>
      </c>
      <c r="D1073" t="s">
        <v>820</v>
      </c>
      <c r="E1073" s="2">
        <v>13306.4</v>
      </c>
      <c r="F1073" s="2">
        <v>13306.4</v>
      </c>
      <c r="G1073" s="3">
        <v>635194</v>
      </c>
    </row>
    <row r="1074" spans="1:7" ht="12.75">
      <c r="A1074" t="s">
        <v>790</v>
      </c>
      <c r="B1074" s="1">
        <v>31702</v>
      </c>
      <c r="C1074" s="1">
        <v>589777</v>
      </c>
      <c r="D1074" t="s">
        <v>821</v>
      </c>
      <c r="E1074" s="2">
        <v>5797</v>
      </c>
      <c r="F1074" s="2">
        <v>5797</v>
      </c>
      <c r="G1074" s="3">
        <v>635186</v>
      </c>
    </row>
    <row r="1075" spans="1:7" ht="12.75">
      <c r="A1075" t="s">
        <v>790</v>
      </c>
      <c r="B1075" s="1">
        <v>31703</v>
      </c>
      <c r="C1075" s="1">
        <v>589777</v>
      </c>
      <c r="D1075" t="s">
        <v>821</v>
      </c>
      <c r="E1075" s="2">
        <v>63180</v>
      </c>
      <c r="F1075" s="2">
        <v>63180</v>
      </c>
      <c r="G1075" s="3">
        <v>635189</v>
      </c>
    </row>
    <row r="1076" spans="1:7" ht="12.75">
      <c r="A1076" t="s">
        <v>790</v>
      </c>
      <c r="B1076" s="1">
        <v>31704</v>
      </c>
      <c r="C1076" s="1">
        <v>109453</v>
      </c>
      <c r="D1076" t="s">
        <v>822</v>
      </c>
      <c r="E1076" s="2">
        <v>50</v>
      </c>
      <c r="F1076" s="2">
        <v>50</v>
      </c>
      <c r="G1076" s="3">
        <v>635206</v>
      </c>
    </row>
    <row r="1077" spans="1:7" ht="12.75">
      <c r="A1077" t="s">
        <v>790</v>
      </c>
      <c r="B1077" s="1">
        <v>31705</v>
      </c>
      <c r="C1077" s="1">
        <v>148871</v>
      </c>
      <c r="D1077" t="s">
        <v>823</v>
      </c>
      <c r="E1077" s="2">
        <v>100</v>
      </c>
      <c r="F1077" s="2">
        <v>100</v>
      </c>
      <c r="G1077" s="3">
        <v>635230</v>
      </c>
    </row>
    <row r="1078" spans="1:7" ht="12.75">
      <c r="A1078" t="s">
        <v>790</v>
      </c>
      <c r="B1078" s="1">
        <v>31706</v>
      </c>
      <c r="C1078" s="1">
        <v>586717</v>
      </c>
      <c r="D1078" t="s">
        <v>596</v>
      </c>
      <c r="E1078" s="2">
        <v>60</v>
      </c>
      <c r="F1078" s="2">
        <v>60</v>
      </c>
      <c r="G1078" s="3">
        <v>635225</v>
      </c>
    </row>
    <row r="1079" spans="1:7" ht="12.75">
      <c r="A1079" t="s">
        <v>790</v>
      </c>
      <c r="B1079" s="1">
        <v>31707</v>
      </c>
      <c r="C1079" s="1">
        <v>141974</v>
      </c>
      <c r="D1079" t="s">
        <v>824</v>
      </c>
      <c r="E1079" s="2">
        <v>100</v>
      </c>
      <c r="F1079" s="2">
        <v>100</v>
      </c>
      <c r="G1079" s="3">
        <v>635246</v>
      </c>
    </row>
    <row r="1080" spans="1:7" ht="12.75">
      <c r="A1080" t="s">
        <v>790</v>
      </c>
      <c r="B1080" s="1">
        <v>31708</v>
      </c>
      <c r="C1080" s="1">
        <v>337614</v>
      </c>
      <c r="D1080" t="s">
        <v>825</v>
      </c>
      <c r="E1080" s="2">
        <v>300</v>
      </c>
      <c r="F1080" s="2">
        <v>100</v>
      </c>
      <c r="G1080" s="3">
        <v>635307</v>
      </c>
    </row>
    <row r="1081" spans="1:7" ht="12.75">
      <c r="A1081" t="s">
        <v>790</v>
      </c>
      <c r="B1081" s="1">
        <v>31709</v>
      </c>
      <c r="C1081" s="1">
        <v>90362</v>
      </c>
      <c r="D1081" t="s">
        <v>168</v>
      </c>
      <c r="E1081" s="2">
        <v>50</v>
      </c>
      <c r="F1081" s="2">
        <v>50</v>
      </c>
      <c r="G1081" s="3">
        <v>635351</v>
      </c>
    </row>
    <row r="1082" spans="1:7" ht="12.75">
      <c r="A1082" t="s">
        <v>790</v>
      </c>
      <c r="B1082" s="1">
        <v>31710</v>
      </c>
      <c r="C1082" s="1">
        <v>39307</v>
      </c>
      <c r="D1082" t="s">
        <v>826</v>
      </c>
      <c r="E1082" s="2">
        <v>110</v>
      </c>
      <c r="F1082" s="2">
        <v>110</v>
      </c>
      <c r="G1082" s="3">
        <v>635368</v>
      </c>
    </row>
    <row r="1083" spans="1:7" ht="12.75">
      <c r="A1083" t="s">
        <v>790</v>
      </c>
      <c r="B1083" s="1">
        <v>31711</v>
      </c>
      <c r="C1083" s="1">
        <v>194554</v>
      </c>
      <c r="D1083" t="s">
        <v>827</v>
      </c>
      <c r="E1083" s="2">
        <v>100</v>
      </c>
      <c r="F1083" s="2">
        <v>100</v>
      </c>
      <c r="G1083" s="3">
        <v>635413</v>
      </c>
    </row>
    <row r="1084" spans="1:7" ht="12.75">
      <c r="A1084" t="s">
        <v>790</v>
      </c>
      <c r="B1084" s="1">
        <v>31712</v>
      </c>
      <c r="C1084" s="1">
        <v>35527</v>
      </c>
      <c r="D1084" t="s">
        <v>828</v>
      </c>
      <c r="E1084" s="2">
        <v>13908</v>
      </c>
      <c r="F1084" s="2">
        <v>10908</v>
      </c>
      <c r="G1084" s="3">
        <v>635424</v>
      </c>
    </row>
    <row r="1085" spans="1:7" ht="12.75">
      <c r="A1085" t="s">
        <v>790</v>
      </c>
      <c r="B1085" s="1">
        <v>31713</v>
      </c>
      <c r="C1085" s="1">
        <v>578938</v>
      </c>
      <c r="D1085" t="s">
        <v>829</v>
      </c>
      <c r="E1085" s="2">
        <v>266</v>
      </c>
      <c r="F1085" s="2">
        <v>266</v>
      </c>
      <c r="G1085" s="3">
        <v>635442</v>
      </c>
    </row>
    <row r="1086" spans="1:7" ht="12.75">
      <c r="A1086" t="s">
        <v>790</v>
      </c>
      <c r="B1086" s="1">
        <v>31714</v>
      </c>
      <c r="C1086" s="1">
        <v>550586</v>
      </c>
      <c r="D1086" t="s">
        <v>830</v>
      </c>
      <c r="E1086" s="2">
        <v>760</v>
      </c>
      <c r="F1086" s="2">
        <v>760</v>
      </c>
      <c r="G1086" s="3">
        <v>635458</v>
      </c>
    </row>
    <row r="1087" spans="1:7" ht="12.75">
      <c r="A1087" t="s">
        <v>790</v>
      </c>
      <c r="B1087" s="1">
        <v>31715</v>
      </c>
      <c r="C1087" s="1">
        <v>383862</v>
      </c>
      <c r="D1087" t="s">
        <v>831</v>
      </c>
      <c r="E1087" s="2">
        <v>140</v>
      </c>
      <c r="F1087" s="2">
        <v>140</v>
      </c>
      <c r="G1087" s="3">
        <v>635456</v>
      </c>
    </row>
    <row r="1088" spans="1:7" ht="12.75">
      <c r="A1088" t="s">
        <v>790</v>
      </c>
      <c r="B1088" s="1">
        <v>31716</v>
      </c>
      <c r="C1088" s="1">
        <v>589008</v>
      </c>
      <c r="D1088" t="s">
        <v>832</v>
      </c>
      <c r="E1088" s="2">
        <v>60</v>
      </c>
      <c r="F1088" s="2">
        <v>60</v>
      </c>
      <c r="G1088" s="3">
        <v>635462</v>
      </c>
    </row>
    <row r="1089" spans="1:7" ht="12.75">
      <c r="A1089" t="s">
        <v>790</v>
      </c>
      <c r="B1089" s="1">
        <v>31717</v>
      </c>
      <c r="C1089" s="1">
        <v>500220</v>
      </c>
      <c r="D1089" t="s">
        <v>833</v>
      </c>
      <c r="E1089" s="2">
        <v>350</v>
      </c>
      <c r="F1089" s="2">
        <v>150</v>
      </c>
      <c r="G1089" s="3">
        <v>635534</v>
      </c>
    </row>
    <row r="1090" spans="1:7" ht="12.75">
      <c r="A1090" t="s">
        <v>790</v>
      </c>
      <c r="B1090" s="1">
        <v>31718</v>
      </c>
      <c r="C1090" s="1">
        <v>567416</v>
      </c>
      <c r="D1090" t="s">
        <v>834</v>
      </c>
      <c r="E1090" s="2">
        <v>55</v>
      </c>
      <c r="F1090" s="2">
        <v>55</v>
      </c>
      <c r="G1090" s="3">
        <v>635607</v>
      </c>
    </row>
    <row r="1091" spans="1:7" ht="12.75">
      <c r="A1091" t="s">
        <v>790</v>
      </c>
      <c r="B1091" s="1">
        <v>31719</v>
      </c>
      <c r="C1091" s="1">
        <v>530149</v>
      </c>
      <c r="D1091" t="s">
        <v>835</v>
      </c>
      <c r="E1091" s="2">
        <v>350</v>
      </c>
      <c r="F1091" s="2">
        <v>250</v>
      </c>
      <c r="G1091" s="3">
        <v>635640</v>
      </c>
    </row>
    <row r="1092" spans="1:7" ht="12.75">
      <c r="A1092" t="s">
        <v>790</v>
      </c>
      <c r="B1092" s="1">
        <v>31720</v>
      </c>
      <c r="C1092" s="1">
        <v>273895</v>
      </c>
      <c r="D1092" t="s">
        <v>836</v>
      </c>
      <c r="E1092" s="2">
        <v>50</v>
      </c>
      <c r="F1092" s="2">
        <v>50</v>
      </c>
      <c r="G1092" s="3">
        <v>635645</v>
      </c>
    </row>
    <row r="1093" spans="1:7" ht="12.75">
      <c r="A1093" t="s">
        <v>790</v>
      </c>
      <c r="B1093" s="1">
        <v>31721</v>
      </c>
      <c r="C1093" s="1">
        <v>590272</v>
      </c>
      <c r="D1093" t="s">
        <v>837</v>
      </c>
      <c r="E1093" s="2">
        <v>2753</v>
      </c>
      <c r="F1093" s="2">
        <v>2753</v>
      </c>
      <c r="G1093" s="3">
        <v>635647</v>
      </c>
    </row>
    <row r="1094" spans="1:7" ht="12.75">
      <c r="A1094" t="s">
        <v>790</v>
      </c>
      <c r="B1094" s="1">
        <v>31722</v>
      </c>
      <c r="C1094" s="1">
        <v>386903</v>
      </c>
      <c r="D1094" t="s">
        <v>838</v>
      </c>
      <c r="E1094" s="2">
        <v>393</v>
      </c>
      <c r="F1094" s="2">
        <v>193</v>
      </c>
      <c r="G1094" s="3">
        <v>635657</v>
      </c>
    </row>
    <row r="1095" spans="1:7" ht="12.75">
      <c r="A1095" t="s">
        <v>790</v>
      </c>
      <c r="B1095" s="1">
        <v>31723</v>
      </c>
      <c r="C1095" s="1">
        <v>590531</v>
      </c>
      <c r="D1095" t="s">
        <v>839</v>
      </c>
      <c r="E1095" s="2">
        <v>350</v>
      </c>
      <c r="F1095" s="2">
        <v>200</v>
      </c>
      <c r="G1095" s="3">
        <v>635667</v>
      </c>
    </row>
    <row r="1096" spans="1:7" ht="12.75">
      <c r="A1096" t="s">
        <v>790</v>
      </c>
      <c r="B1096" s="1">
        <v>31724</v>
      </c>
      <c r="C1096" s="1">
        <v>587916</v>
      </c>
      <c r="D1096" t="s">
        <v>840</v>
      </c>
      <c r="E1096" s="2">
        <v>32928</v>
      </c>
      <c r="F1096" s="2">
        <v>18918</v>
      </c>
      <c r="G1096" s="3">
        <v>635680</v>
      </c>
    </row>
    <row r="1097" spans="4:6" ht="12.75">
      <c r="D1097" s="6" t="s">
        <v>888</v>
      </c>
      <c r="E1097" s="5">
        <f>SUM(E1029:E1096)</f>
        <v>210524.12</v>
      </c>
      <c r="F1097" s="5">
        <v>190664.06</v>
      </c>
    </row>
    <row r="1098" spans="1:7" ht="12.75">
      <c r="A1098" t="s">
        <v>841</v>
      </c>
      <c r="B1098" s="1">
        <v>31725</v>
      </c>
      <c r="C1098" s="1">
        <v>137014</v>
      </c>
      <c r="D1098" t="s">
        <v>740</v>
      </c>
      <c r="E1098" s="2">
        <v>60</v>
      </c>
      <c r="F1098" s="2">
        <v>60</v>
      </c>
      <c r="G1098" s="3">
        <v>635840</v>
      </c>
    </row>
    <row r="1099" spans="1:7" ht="12.75">
      <c r="A1099" t="s">
        <v>841</v>
      </c>
      <c r="B1099" s="1">
        <v>31726</v>
      </c>
      <c r="C1099" s="1">
        <v>49977</v>
      </c>
      <c r="D1099" t="s">
        <v>842</v>
      </c>
      <c r="E1099" s="2">
        <v>100</v>
      </c>
      <c r="F1099" s="2">
        <v>100</v>
      </c>
      <c r="G1099" s="3">
        <v>635918</v>
      </c>
    </row>
    <row r="1100" spans="1:7" ht="12.75">
      <c r="A1100" t="s">
        <v>841</v>
      </c>
      <c r="B1100" s="1">
        <v>31727</v>
      </c>
      <c r="C1100" s="1">
        <v>31684</v>
      </c>
      <c r="D1100" t="s">
        <v>843</v>
      </c>
      <c r="E1100" s="2">
        <v>180</v>
      </c>
      <c r="F1100" s="2">
        <v>180</v>
      </c>
      <c r="G1100" s="3">
        <v>635941</v>
      </c>
    </row>
    <row r="1101" spans="1:7" ht="12.75">
      <c r="A1101" t="s">
        <v>841</v>
      </c>
      <c r="B1101" s="1">
        <v>31728</v>
      </c>
      <c r="C1101" s="1">
        <v>100375</v>
      </c>
      <c r="D1101" t="s">
        <v>844</v>
      </c>
      <c r="E1101" s="2">
        <v>200</v>
      </c>
      <c r="F1101" s="2">
        <v>200</v>
      </c>
      <c r="G1101" s="3">
        <v>635959</v>
      </c>
    </row>
    <row r="1102" spans="1:7" ht="12.75">
      <c r="A1102" t="s">
        <v>841</v>
      </c>
      <c r="B1102" s="1">
        <v>31729</v>
      </c>
      <c r="C1102" s="1">
        <v>590315</v>
      </c>
      <c r="D1102" t="s">
        <v>845</v>
      </c>
      <c r="E1102" s="2">
        <v>4335</v>
      </c>
      <c r="F1102" s="2">
        <v>4335</v>
      </c>
      <c r="G1102" s="3">
        <v>635989</v>
      </c>
    </row>
    <row r="1103" spans="1:7" ht="12.75">
      <c r="A1103" t="s">
        <v>841</v>
      </c>
      <c r="B1103" s="1">
        <v>31730</v>
      </c>
      <c r="C1103" s="1">
        <v>182392</v>
      </c>
      <c r="D1103" t="s">
        <v>846</v>
      </c>
      <c r="E1103" s="2">
        <v>260</v>
      </c>
      <c r="F1103" s="2">
        <v>260</v>
      </c>
      <c r="G1103" s="3">
        <v>635979</v>
      </c>
    </row>
    <row r="1104" spans="1:7" ht="12.75">
      <c r="A1104" t="s">
        <v>841</v>
      </c>
      <c r="B1104" s="1">
        <v>31731</v>
      </c>
      <c r="C1104" s="1">
        <v>284300</v>
      </c>
      <c r="D1104" t="s">
        <v>479</v>
      </c>
      <c r="E1104" s="2">
        <v>100</v>
      </c>
      <c r="F1104" s="2">
        <v>100</v>
      </c>
      <c r="G1104" s="3">
        <v>635982</v>
      </c>
    </row>
    <row r="1105" spans="1:7" ht="12.75">
      <c r="A1105" t="s">
        <v>841</v>
      </c>
      <c r="B1105" s="1">
        <v>31732</v>
      </c>
      <c r="C1105" s="1">
        <v>316610</v>
      </c>
      <c r="D1105" t="s">
        <v>847</v>
      </c>
      <c r="E1105" s="2">
        <v>254</v>
      </c>
      <c r="F1105" s="2">
        <v>254</v>
      </c>
      <c r="G1105" s="3">
        <v>635987</v>
      </c>
    </row>
    <row r="1106" spans="1:7" ht="12.75">
      <c r="A1106" t="s">
        <v>841</v>
      </c>
      <c r="B1106" s="1">
        <v>31733</v>
      </c>
      <c r="C1106" s="1">
        <v>237386</v>
      </c>
      <c r="D1106" t="s">
        <v>395</v>
      </c>
      <c r="E1106" s="2">
        <v>160</v>
      </c>
      <c r="F1106" s="2">
        <v>160</v>
      </c>
      <c r="G1106" s="3">
        <v>635999</v>
      </c>
    </row>
    <row r="1107" spans="1:7" ht="12.75">
      <c r="A1107" t="s">
        <v>841</v>
      </c>
      <c r="B1107" s="1">
        <v>31734</v>
      </c>
      <c r="C1107" s="1">
        <v>332198</v>
      </c>
      <c r="D1107" t="s">
        <v>848</v>
      </c>
      <c r="E1107" s="2">
        <v>250</v>
      </c>
      <c r="F1107" s="2">
        <v>150</v>
      </c>
      <c r="G1107" s="3">
        <v>636077</v>
      </c>
    </row>
    <row r="1108" spans="1:7" ht="12.75">
      <c r="A1108" t="s">
        <v>841</v>
      </c>
      <c r="B1108" s="1">
        <v>31735</v>
      </c>
      <c r="C1108" s="1">
        <v>502330</v>
      </c>
      <c r="D1108" t="s">
        <v>491</v>
      </c>
      <c r="E1108" s="2">
        <v>426</v>
      </c>
      <c r="F1108" s="2">
        <v>426</v>
      </c>
      <c r="G1108" s="3">
        <v>636081</v>
      </c>
    </row>
    <row r="1109" spans="1:7" ht="12.75">
      <c r="A1109" t="s">
        <v>841</v>
      </c>
      <c r="B1109" s="1">
        <v>31736</v>
      </c>
      <c r="C1109" s="1">
        <v>517483</v>
      </c>
      <c r="D1109" t="s">
        <v>457</v>
      </c>
      <c r="E1109" s="2">
        <v>60</v>
      </c>
      <c r="F1109" s="2">
        <v>60</v>
      </c>
      <c r="G1109" s="3">
        <v>636094</v>
      </c>
    </row>
    <row r="1110" spans="1:7" ht="12.75">
      <c r="A1110" t="s">
        <v>841</v>
      </c>
      <c r="B1110" s="1">
        <v>31737</v>
      </c>
      <c r="C1110" s="1">
        <v>4199</v>
      </c>
      <c r="D1110" t="s">
        <v>241</v>
      </c>
      <c r="E1110" s="2">
        <v>30</v>
      </c>
      <c r="F1110" s="2">
        <v>30</v>
      </c>
      <c r="G1110" s="3">
        <v>636087</v>
      </c>
    </row>
    <row r="1111" spans="1:7" ht="12.75">
      <c r="A1111" t="s">
        <v>841</v>
      </c>
      <c r="B1111" s="1">
        <v>31738</v>
      </c>
      <c r="C1111" s="1">
        <v>86110</v>
      </c>
      <c r="D1111" t="s">
        <v>849</v>
      </c>
      <c r="E1111" s="2">
        <v>440</v>
      </c>
      <c r="F1111" s="2">
        <v>440</v>
      </c>
      <c r="G1111" s="3">
        <v>636095</v>
      </c>
    </row>
    <row r="1112" spans="1:7" ht="12.75">
      <c r="A1112" t="s">
        <v>841</v>
      </c>
      <c r="B1112" s="1">
        <v>31739</v>
      </c>
      <c r="C1112" s="1">
        <v>51008</v>
      </c>
      <c r="D1112" t="s">
        <v>850</v>
      </c>
      <c r="E1112" s="2">
        <v>502</v>
      </c>
      <c r="F1112" s="2">
        <v>502</v>
      </c>
      <c r="G1112" s="3">
        <v>636099</v>
      </c>
    </row>
    <row r="1113" spans="1:7" ht="12.75">
      <c r="A1113" t="s">
        <v>841</v>
      </c>
      <c r="B1113" s="1">
        <v>31740</v>
      </c>
      <c r="C1113" s="1">
        <v>88456</v>
      </c>
      <c r="D1113" t="s">
        <v>851</v>
      </c>
      <c r="E1113" s="2">
        <v>1190</v>
      </c>
      <c r="F1113" s="2">
        <v>1190</v>
      </c>
      <c r="G1113" s="3">
        <v>636110</v>
      </c>
    </row>
    <row r="1114" spans="1:7" ht="12.75">
      <c r="A1114" t="s">
        <v>841</v>
      </c>
      <c r="B1114" s="1">
        <v>31741</v>
      </c>
      <c r="C1114" s="1">
        <v>589430</v>
      </c>
      <c r="D1114" t="s">
        <v>852</v>
      </c>
      <c r="E1114" s="2">
        <v>1150</v>
      </c>
      <c r="F1114" s="2">
        <v>450</v>
      </c>
      <c r="G1114" s="3">
        <v>636112</v>
      </c>
    </row>
    <row r="1115" spans="1:7" ht="12.75">
      <c r="A1115" t="s">
        <v>841</v>
      </c>
      <c r="B1115" s="1">
        <v>31742</v>
      </c>
      <c r="C1115" s="1">
        <v>515091</v>
      </c>
      <c r="D1115" t="s">
        <v>853</v>
      </c>
      <c r="E1115" s="2">
        <v>200</v>
      </c>
      <c r="F1115" s="2">
        <v>100</v>
      </c>
      <c r="G1115" s="3">
        <v>636141</v>
      </c>
    </row>
    <row r="1116" spans="1:7" ht="12.75">
      <c r="A1116" t="s">
        <v>841</v>
      </c>
      <c r="B1116" s="1">
        <v>31743</v>
      </c>
      <c r="C1116" s="1">
        <v>88456</v>
      </c>
      <c r="D1116" t="s">
        <v>851</v>
      </c>
      <c r="E1116" s="2">
        <v>100</v>
      </c>
      <c r="F1116" s="2">
        <v>100</v>
      </c>
      <c r="G1116" s="3">
        <v>636124</v>
      </c>
    </row>
    <row r="1117" spans="1:7" ht="12.75">
      <c r="A1117" t="s">
        <v>841</v>
      </c>
      <c r="B1117" s="1">
        <v>31744</v>
      </c>
      <c r="C1117" s="1">
        <v>300437</v>
      </c>
      <c r="D1117" t="s">
        <v>854</v>
      </c>
      <c r="E1117" s="2">
        <v>2724</v>
      </c>
      <c r="F1117" s="2">
        <v>1362</v>
      </c>
      <c r="G1117" s="3">
        <v>636133</v>
      </c>
    </row>
    <row r="1118" spans="1:7" ht="12.75">
      <c r="A1118" t="s">
        <v>841</v>
      </c>
      <c r="B1118" s="1">
        <v>31745</v>
      </c>
      <c r="C1118" s="1">
        <v>308410</v>
      </c>
      <c r="D1118" t="s">
        <v>855</v>
      </c>
      <c r="E1118" s="2">
        <v>250</v>
      </c>
      <c r="F1118" s="2">
        <v>250</v>
      </c>
      <c r="G1118" s="3">
        <v>636157</v>
      </c>
    </row>
    <row r="1119" spans="1:7" ht="12.75">
      <c r="A1119" t="s">
        <v>841</v>
      </c>
      <c r="B1119" s="1">
        <v>31746</v>
      </c>
      <c r="C1119" s="1">
        <v>546543</v>
      </c>
      <c r="D1119" t="s">
        <v>856</v>
      </c>
      <c r="E1119" s="2">
        <v>1745.5599999999977</v>
      </c>
      <c r="F1119" s="2">
        <v>1745.55</v>
      </c>
      <c r="G1119" s="3">
        <v>636290</v>
      </c>
    </row>
    <row r="1120" spans="1:7" ht="12.75">
      <c r="A1120" t="s">
        <v>841</v>
      </c>
      <c r="B1120" s="1">
        <v>31747</v>
      </c>
      <c r="C1120" s="1">
        <v>590307</v>
      </c>
      <c r="D1120" t="s">
        <v>857</v>
      </c>
      <c r="E1120" s="2">
        <v>341.8499999999999</v>
      </c>
      <c r="F1120" s="2">
        <v>341.84</v>
      </c>
      <c r="G1120" s="3">
        <v>636283</v>
      </c>
    </row>
    <row r="1121" spans="1:7" ht="12.75">
      <c r="A1121" t="s">
        <v>841</v>
      </c>
      <c r="B1121" s="1">
        <v>31748</v>
      </c>
      <c r="C1121" s="1">
        <v>554473</v>
      </c>
      <c r="D1121" t="s">
        <v>858</v>
      </c>
      <c r="E1121" s="2">
        <v>183</v>
      </c>
      <c r="F1121" s="2">
        <v>183</v>
      </c>
      <c r="G1121" s="3">
        <v>636175</v>
      </c>
    </row>
    <row r="1122" spans="1:7" ht="12.75">
      <c r="A1122" t="s">
        <v>841</v>
      </c>
      <c r="B1122" s="1">
        <v>31749</v>
      </c>
      <c r="C1122" s="1">
        <v>199438</v>
      </c>
      <c r="D1122" t="s">
        <v>859</v>
      </c>
      <c r="E1122" s="2">
        <v>1802.3999999999996</v>
      </c>
      <c r="F1122" s="2">
        <v>1802.39</v>
      </c>
      <c r="G1122" s="3">
        <v>636288</v>
      </c>
    </row>
    <row r="1123" spans="1:7" ht="12.75">
      <c r="A1123" t="s">
        <v>841</v>
      </c>
      <c r="B1123" s="1">
        <v>31750</v>
      </c>
      <c r="C1123" s="1">
        <v>554473</v>
      </c>
      <c r="D1123" t="s">
        <v>858</v>
      </c>
      <c r="E1123" s="2">
        <v>150</v>
      </c>
      <c r="F1123" s="2">
        <v>150</v>
      </c>
      <c r="G1123" s="3">
        <v>636188</v>
      </c>
    </row>
    <row r="1124" spans="1:7" ht="12.75">
      <c r="A1124" t="s">
        <v>841</v>
      </c>
      <c r="B1124" s="1">
        <v>31751</v>
      </c>
      <c r="C1124" s="1">
        <v>293900</v>
      </c>
      <c r="D1124" t="s">
        <v>730</v>
      </c>
      <c r="E1124" s="2">
        <v>100</v>
      </c>
      <c r="F1124" s="2">
        <v>100</v>
      </c>
      <c r="G1124" s="3">
        <v>636199</v>
      </c>
    </row>
    <row r="1125" spans="1:7" ht="12.75">
      <c r="A1125" t="s">
        <v>841</v>
      </c>
      <c r="B1125" s="1">
        <v>31752</v>
      </c>
      <c r="C1125" s="1">
        <v>363313</v>
      </c>
      <c r="D1125" t="s">
        <v>860</v>
      </c>
      <c r="E1125" s="2">
        <v>370</v>
      </c>
      <c r="F1125" s="2">
        <v>370</v>
      </c>
      <c r="G1125" s="3">
        <v>636208</v>
      </c>
    </row>
    <row r="1126" spans="1:7" ht="12.75">
      <c r="A1126" t="s">
        <v>841</v>
      </c>
      <c r="B1126" s="1">
        <v>31753</v>
      </c>
      <c r="C1126" s="1">
        <v>168704</v>
      </c>
      <c r="D1126" t="s">
        <v>210</v>
      </c>
      <c r="E1126" s="2">
        <v>267.5999999999999</v>
      </c>
      <c r="F1126" s="2">
        <v>267</v>
      </c>
      <c r="G1126" s="3">
        <v>636216</v>
      </c>
    </row>
    <row r="1127" spans="1:7" ht="12.75">
      <c r="A1127" t="s">
        <v>841</v>
      </c>
      <c r="B1127" s="1">
        <v>31754</v>
      </c>
      <c r="C1127" s="1">
        <v>589425</v>
      </c>
      <c r="D1127" t="s">
        <v>562</v>
      </c>
      <c r="E1127" s="2">
        <v>360</v>
      </c>
      <c r="F1127" s="2">
        <v>360</v>
      </c>
      <c r="G1127" s="3">
        <v>636227</v>
      </c>
    </row>
    <row r="1128" spans="1:7" ht="12.75">
      <c r="A1128" t="s">
        <v>841</v>
      </c>
      <c r="B1128" s="1">
        <v>31755</v>
      </c>
      <c r="C1128" s="1">
        <v>243653</v>
      </c>
      <c r="D1128" t="s">
        <v>861</v>
      </c>
      <c r="E1128" s="2">
        <v>247.2</v>
      </c>
      <c r="F1128" s="2">
        <v>147.2</v>
      </c>
      <c r="G1128" s="3">
        <v>636231</v>
      </c>
    </row>
    <row r="1129" spans="1:7" ht="12.75">
      <c r="A1129" t="s">
        <v>841</v>
      </c>
      <c r="B1129" s="1">
        <v>31756</v>
      </c>
      <c r="C1129" s="1">
        <v>89992</v>
      </c>
      <c r="D1129" t="s">
        <v>862</v>
      </c>
      <c r="E1129" s="2">
        <v>400</v>
      </c>
      <c r="F1129" s="2">
        <v>400</v>
      </c>
      <c r="G1129" s="3">
        <v>636276</v>
      </c>
    </row>
    <row r="1130" spans="1:7" ht="12.75">
      <c r="A1130" t="s">
        <v>841</v>
      </c>
      <c r="B1130" s="1">
        <v>31757</v>
      </c>
      <c r="C1130" s="1">
        <v>529898</v>
      </c>
      <c r="D1130" t="s">
        <v>863</v>
      </c>
      <c r="E1130" s="2">
        <v>70</v>
      </c>
      <c r="F1130" s="2">
        <v>70</v>
      </c>
      <c r="G1130" s="3">
        <v>636286</v>
      </c>
    </row>
    <row r="1131" spans="1:7" ht="12.75">
      <c r="A1131" t="s">
        <v>841</v>
      </c>
      <c r="B1131" s="1">
        <v>31758</v>
      </c>
      <c r="C1131" s="1">
        <v>586698</v>
      </c>
      <c r="D1131" t="s">
        <v>63</v>
      </c>
      <c r="E1131" s="2">
        <v>3500</v>
      </c>
      <c r="F1131" s="2">
        <v>3500</v>
      </c>
      <c r="G1131" s="3">
        <v>636293</v>
      </c>
    </row>
    <row r="1132" spans="1:7" ht="12.75">
      <c r="A1132" t="s">
        <v>841</v>
      </c>
      <c r="B1132" s="1">
        <v>31759</v>
      </c>
      <c r="C1132" s="1">
        <v>324216</v>
      </c>
      <c r="D1132" t="s">
        <v>864</v>
      </c>
      <c r="E1132" s="2">
        <v>370</v>
      </c>
      <c r="F1132" s="2">
        <v>370</v>
      </c>
      <c r="G1132" s="3">
        <v>636299</v>
      </c>
    </row>
    <row r="1133" spans="1:7" ht="12.75">
      <c r="A1133" t="s">
        <v>841</v>
      </c>
      <c r="B1133" s="1">
        <v>31760</v>
      </c>
      <c r="C1133" s="1">
        <v>126196</v>
      </c>
      <c r="D1133" t="s">
        <v>865</v>
      </c>
      <c r="E1133" s="2">
        <v>50</v>
      </c>
      <c r="F1133" s="2">
        <v>50</v>
      </c>
      <c r="G1133" s="3">
        <v>636324</v>
      </c>
    </row>
    <row r="1134" spans="1:7" ht="12.75">
      <c r="A1134" t="s">
        <v>841</v>
      </c>
      <c r="B1134" s="1">
        <v>31761</v>
      </c>
      <c r="C1134" s="1">
        <v>83895</v>
      </c>
      <c r="D1134" t="s">
        <v>866</v>
      </c>
      <c r="E1134" s="2">
        <v>653.5999999999999</v>
      </c>
      <c r="F1134" s="2">
        <v>653.59</v>
      </c>
      <c r="G1134" s="3">
        <v>636326</v>
      </c>
    </row>
    <row r="1135" spans="1:7" ht="12.75">
      <c r="A1135" t="s">
        <v>841</v>
      </c>
      <c r="B1135" s="1">
        <v>31762</v>
      </c>
      <c r="C1135" s="1">
        <v>275776</v>
      </c>
      <c r="D1135" t="s">
        <v>394</v>
      </c>
      <c r="E1135" s="2">
        <v>472</v>
      </c>
      <c r="F1135" s="2">
        <v>472</v>
      </c>
      <c r="G1135" s="3">
        <v>636331</v>
      </c>
    </row>
    <row r="1136" spans="1:7" ht="12.75">
      <c r="A1136" t="s">
        <v>841</v>
      </c>
      <c r="B1136" s="1">
        <v>31763</v>
      </c>
      <c r="C1136" s="1">
        <v>106676</v>
      </c>
      <c r="D1136" t="s">
        <v>867</v>
      </c>
      <c r="E1136" s="2">
        <v>100</v>
      </c>
      <c r="F1136" s="2">
        <v>100</v>
      </c>
      <c r="G1136" s="3">
        <v>636336</v>
      </c>
    </row>
    <row r="1137" spans="1:7" ht="12.75">
      <c r="A1137" t="s">
        <v>841</v>
      </c>
      <c r="B1137" s="1">
        <v>31764</v>
      </c>
      <c r="C1137" s="1">
        <v>590563</v>
      </c>
      <c r="D1137" t="s">
        <v>868</v>
      </c>
      <c r="E1137" s="2">
        <v>26</v>
      </c>
      <c r="F1137" s="2">
        <v>26</v>
      </c>
      <c r="G1137" s="3">
        <v>636342</v>
      </c>
    </row>
    <row r="1138" spans="1:7" ht="12.75">
      <c r="A1138" t="s">
        <v>841</v>
      </c>
      <c r="B1138" s="1">
        <v>31765</v>
      </c>
      <c r="C1138" s="1">
        <v>14796</v>
      </c>
      <c r="D1138" t="s">
        <v>869</v>
      </c>
      <c r="E1138" s="2">
        <v>158</v>
      </c>
      <c r="F1138" s="2">
        <v>158</v>
      </c>
      <c r="G1138" s="3">
        <v>636338</v>
      </c>
    </row>
    <row r="1139" spans="1:7" ht="12.75">
      <c r="A1139" t="s">
        <v>841</v>
      </c>
      <c r="B1139" s="1">
        <v>31766</v>
      </c>
      <c r="C1139" s="1">
        <v>590592</v>
      </c>
      <c r="D1139" t="s">
        <v>870</v>
      </c>
      <c r="E1139" s="2">
        <v>100</v>
      </c>
      <c r="F1139" s="2">
        <v>100</v>
      </c>
      <c r="G1139" s="3">
        <v>636344</v>
      </c>
    </row>
    <row r="1140" spans="1:7" ht="12.75">
      <c r="A1140" t="s">
        <v>841</v>
      </c>
      <c r="B1140" s="1">
        <v>31767</v>
      </c>
      <c r="C1140" s="1">
        <v>590563</v>
      </c>
      <c r="D1140" t="s">
        <v>868</v>
      </c>
      <c r="E1140" s="2">
        <v>100</v>
      </c>
      <c r="F1140" s="2">
        <v>100</v>
      </c>
      <c r="G1140" s="3">
        <v>636349</v>
      </c>
    </row>
    <row r="1141" spans="1:7" ht="12.75">
      <c r="A1141" t="s">
        <v>841</v>
      </c>
      <c r="B1141" s="1">
        <v>31768</v>
      </c>
      <c r="C1141" s="1">
        <v>589337</v>
      </c>
      <c r="D1141" t="s">
        <v>871</v>
      </c>
      <c r="E1141" s="2">
        <v>150</v>
      </c>
      <c r="F1141" s="2">
        <v>150</v>
      </c>
      <c r="G1141" s="3">
        <v>636353</v>
      </c>
    </row>
    <row r="1142" spans="1:7" ht="12.75">
      <c r="A1142" t="s">
        <v>841</v>
      </c>
      <c r="B1142" s="1">
        <v>31769</v>
      </c>
      <c r="C1142" s="1">
        <v>10108</v>
      </c>
      <c r="D1142" t="s">
        <v>56</v>
      </c>
      <c r="E1142" s="2">
        <v>1660</v>
      </c>
      <c r="F1142" s="2">
        <v>1660</v>
      </c>
      <c r="G1142" s="3">
        <v>636363</v>
      </c>
    </row>
    <row r="1143" spans="1:7" ht="12.75">
      <c r="A1143" t="s">
        <v>841</v>
      </c>
      <c r="B1143" s="1">
        <v>31770</v>
      </c>
      <c r="C1143" s="1">
        <v>544062</v>
      </c>
      <c r="D1143" t="s">
        <v>872</v>
      </c>
      <c r="E1143" s="2">
        <v>26</v>
      </c>
      <c r="F1143" s="2">
        <v>26</v>
      </c>
      <c r="G1143" s="3">
        <v>636360</v>
      </c>
    </row>
    <row r="1144" spans="1:7" ht="12.75">
      <c r="A1144" t="s">
        <v>841</v>
      </c>
      <c r="B1144" s="1">
        <v>31771</v>
      </c>
      <c r="C1144" s="1">
        <v>122908</v>
      </c>
      <c r="D1144" t="s">
        <v>873</v>
      </c>
      <c r="E1144" s="2">
        <v>260</v>
      </c>
      <c r="F1144" s="2">
        <v>260</v>
      </c>
      <c r="G1144" s="3">
        <v>636369</v>
      </c>
    </row>
    <row r="1145" spans="1:7" ht="12.75">
      <c r="A1145" t="s">
        <v>841</v>
      </c>
      <c r="B1145" s="1">
        <v>31772</v>
      </c>
      <c r="C1145" s="1">
        <v>119782</v>
      </c>
      <c r="D1145" t="s">
        <v>874</v>
      </c>
      <c r="E1145" s="2">
        <v>100</v>
      </c>
      <c r="F1145" s="2">
        <v>100</v>
      </c>
      <c r="G1145" s="3">
        <v>636379</v>
      </c>
    </row>
    <row r="1146" spans="1:7" ht="12.75">
      <c r="A1146" t="s">
        <v>841</v>
      </c>
      <c r="B1146" s="1">
        <v>31773</v>
      </c>
      <c r="C1146" s="1">
        <v>590263</v>
      </c>
      <c r="D1146" t="s">
        <v>875</v>
      </c>
      <c r="E1146" s="2">
        <v>469</v>
      </c>
      <c r="F1146" s="2">
        <v>269</v>
      </c>
      <c r="G1146" s="3">
        <v>636392</v>
      </c>
    </row>
    <row r="1147" spans="1:7" ht="12.75">
      <c r="A1147" t="s">
        <v>841</v>
      </c>
      <c r="B1147" s="1">
        <v>31775</v>
      </c>
      <c r="C1147" s="1">
        <v>61939</v>
      </c>
      <c r="D1147" t="s">
        <v>12</v>
      </c>
      <c r="E1147" s="2">
        <v>560</v>
      </c>
      <c r="F1147" s="2">
        <v>560</v>
      </c>
      <c r="G1147" s="3">
        <v>636405</v>
      </c>
    </row>
    <row r="1148" spans="1:7" ht="12.75">
      <c r="A1148" t="s">
        <v>841</v>
      </c>
      <c r="B1148" s="1">
        <v>31776</v>
      </c>
      <c r="C1148" s="1">
        <v>590162</v>
      </c>
      <c r="D1148" t="s">
        <v>876</v>
      </c>
      <c r="E1148" s="2">
        <v>150</v>
      </c>
      <c r="F1148" s="2">
        <v>150</v>
      </c>
      <c r="G1148" s="3">
        <v>636426</v>
      </c>
    </row>
    <row r="1149" spans="1:7" ht="12.75">
      <c r="A1149" t="s">
        <v>841</v>
      </c>
      <c r="B1149" s="1">
        <v>31777</v>
      </c>
      <c r="C1149" s="1">
        <v>579795</v>
      </c>
      <c r="D1149" t="s">
        <v>877</v>
      </c>
      <c r="E1149" s="2">
        <v>142.4</v>
      </c>
      <c r="F1149" s="2">
        <v>142</v>
      </c>
      <c r="G1149" s="3">
        <v>636455</v>
      </c>
    </row>
    <row r="1150" spans="1:7" ht="12.75">
      <c r="A1150" t="s">
        <v>841</v>
      </c>
      <c r="B1150" s="1">
        <v>31778</v>
      </c>
      <c r="C1150" s="1">
        <v>590519</v>
      </c>
      <c r="D1150" t="s">
        <v>878</v>
      </c>
      <c r="E1150" s="2">
        <v>620</v>
      </c>
      <c r="F1150" s="2">
        <v>320</v>
      </c>
      <c r="G1150" s="3">
        <v>636472</v>
      </c>
    </row>
    <row r="1151" spans="1:7" ht="12.75">
      <c r="A1151" t="s">
        <v>841</v>
      </c>
      <c r="B1151" s="1">
        <v>31779</v>
      </c>
      <c r="C1151" s="1">
        <v>589008</v>
      </c>
      <c r="D1151" t="s">
        <v>832</v>
      </c>
      <c r="E1151" s="2">
        <v>50</v>
      </c>
      <c r="F1151" s="2">
        <v>50</v>
      </c>
      <c r="G1151" s="3">
        <v>636518</v>
      </c>
    </row>
    <row r="1152" spans="1:7" ht="12.75">
      <c r="A1152" t="s">
        <v>841</v>
      </c>
      <c r="B1152" s="1">
        <v>31780</v>
      </c>
      <c r="C1152" s="1">
        <v>582941</v>
      </c>
      <c r="D1152" t="s">
        <v>879</v>
      </c>
      <c r="E1152" s="2">
        <v>350</v>
      </c>
      <c r="F1152" s="2">
        <v>200</v>
      </c>
      <c r="G1152" s="3">
        <v>636516</v>
      </c>
    </row>
    <row r="1153" spans="1:7" ht="12.75">
      <c r="A1153" t="s">
        <v>841</v>
      </c>
      <c r="B1153" s="1">
        <v>31781</v>
      </c>
      <c r="C1153" s="1">
        <v>569540</v>
      </c>
      <c r="D1153" t="s">
        <v>880</v>
      </c>
      <c r="E1153" s="2">
        <v>167</v>
      </c>
      <c r="F1153" s="2">
        <v>167</v>
      </c>
      <c r="G1153" s="3">
        <v>636548</v>
      </c>
    </row>
    <row r="1154" spans="1:7" ht="12.75">
      <c r="A1154" t="s">
        <v>841</v>
      </c>
      <c r="B1154" s="1">
        <v>31782</v>
      </c>
      <c r="C1154" s="1">
        <v>265073</v>
      </c>
      <c r="D1154" t="s">
        <v>881</v>
      </c>
      <c r="E1154" s="2">
        <v>100</v>
      </c>
      <c r="F1154" s="2">
        <v>100</v>
      </c>
      <c r="G1154" s="3">
        <v>636574</v>
      </c>
    </row>
    <row r="1155" spans="1:7" ht="12.75">
      <c r="A1155" t="s">
        <v>841</v>
      </c>
      <c r="B1155" s="1">
        <v>31783</v>
      </c>
      <c r="C1155" s="1">
        <v>275374</v>
      </c>
      <c r="D1155" t="s">
        <v>632</v>
      </c>
      <c r="E1155" s="2">
        <v>100</v>
      </c>
      <c r="F1155" s="2">
        <v>100</v>
      </c>
      <c r="G1155" s="3">
        <v>636594</v>
      </c>
    </row>
    <row r="1156" spans="1:7" ht="12.75">
      <c r="A1156" t="s">
        <v>841</v>
      </c>
      <c r="B1156" s="1">
        <v>31784</v>
      </c>
      <c r="C1156" s="1">
        <v>173925</v>
      </c>
      <c r="D1156" t="s">
        <v>414</v>
      </c>
      <c r="E1156" s="2">
        <v>60</v>
      </c>
      <c r="F1156" s="2">
        <v>60</v>
      </c>
      <c r="G1156" s="3">
        <v>636618</v>
      </c>
    </row>
    <row r="1157" spans="1:7" ht="12.75">
      <c r="A1157" t="s">
        <v>841</v>
      </c>
      <c r="B1157" s="1">
        <v>31785</v>
      </c>
      <c r="C1157" s="1">
        <v>590382</v>
      </c>
      <c r="D1157" t="s">
        <v>801</v>
      </c>
      <c r="E1157" s="2">
        <v>6264.84</v>
      </c>
      <c r="F1157" s="2">
        <v>6264</v>
      </c>
      <c r="G1157" s="3">
        <v>636687</v>
      </c>
    </row>
    <row r="1158" spans="1:7" ht="12.75">
      <c r="A1158" t="s">
        <v>841</v>
      </c>
      <c r="B1158" s="1">
        <v>31786</v>
      </c>
      <c r="C1158" s="1">
        <v>590246</v>
      </c>
      <c r="D1158" t="s">
        <v>882</v>
      </c>
      <c r="E1158" s="2">
        <v>21325</v>
      </c>
      <c r="F1158" s="2">
        <v>21325</v>
      </c>
      <c r="G1158" s="3">
        <v>636683</v>
      </c>
    </row>
    <row r="1159" spans="1:7" ht="12.75">
      <c r="A1159" t="s">
        <v>841</v>
      </c>
      <c r="B1159" s="1">
        <v>31787</v>
      </c>
      <c r="C1159" s="1">
        <v>588919</v>
      </c>
      <c r="D1159" t="s">
        <v>883</v>
      </c>
      <c r="E1159" s="2">
        <v>26863</v>
      </c>
      <c r="F1159" s="2">
        <v>26863</v>
      </c>
      <c r="G1159" s="3">
        <v>636685</v>
      </c>
    </row>
    <row r="1160" spans="1:7" ht="12.75">
      <c r="A1160" t="s">
        <v>841</v>
      </c>
      <c r="B1160" s="1">
        <v>31788</v>
      </c>
      <c r="C1160" s="1">
        <v>590653</v>
      </c>
      <c r="D1160" t="s">
        <v>884</v>
      </c>
      <c r="E1160" s="2">
        <v>70</v>
      </c>
      <c r="F1160" s="2">
        <v>70</v>
      </c>
      <c r="G1160" s="3">
        <v>636740</v>
      </c>
    </row>
    <row r="1161" spans="1:7" ht="12.75">
      <c r="A1161" t="s">
        <v>841</v>
      </c>
      <c r="B1161" s="1">
        <v>31789</v>
      </c>
      <c r="C1161" s="1">
        <v>590653</v>
      </c>
      <c r="D1161" t="s">
        <v>884</v>
      </c>
      <c r="E1161" s="2">
        <v>90</v>
      </c>
      <c r="F1161" s="2">
        <v>90</v>
      </c>
      <c r="G1161" s="3">
        <v>636742</v>
      </c>
    </row>
    <row r="1162" spans="4:6" ht="12.75">
      <c r="D1162" s="6" t="s">
        <v>888</v>
      </c>
      <c r="E1162" s="5">
        <f>SUM(E1098:E1161)</f>
        <v>84115.45</v>
      </c>
      <c r="F1162" s="5">
        <v>81101.57</v>
      </c>
    </row>
    <row r="1163" spans="4:6" ht="12.75" customHeight="1">
      <c r="D1163" s="6" t="s">
        <v>888</v>
      </c>
      <c r="F1163" s="5">
        <v>1474683.94</v>
      </c>
    </row>
    <row r="1164" ht="12.75" customHeight="1">
      <c r="D1164" s="6" t="s">
        <v>11</v>
      </c>
    </row>
    <row r="1165" spans="1:7" ht="12.75" customHeight="1">
      <c r="A1165" t="s">
        <v>10</v>
      </c>
      <c r="B1165" s="1">
        <v>30622</v>
      </c>
      <c r="C1165" s="1">
        <v>61939</v>
      </c>
      <c r="D1165" t="s">
        <v>12</v>
      </c>
      <c r="E1165" s="2">
        <v>2800</v>
      </c>
      <c r="F1165" s="2">
        <v>2800</v>
      </c>
      <c r="G1165" s="3">
        <v>0</v>
      </c>
    </row>
    <row r="1166" spans="1:7" ht="12.75" customHeight="1">
      <c r="A1166" t="s">
        <v>47</v>
      </c>
      <c r="B1166" s="1">
        <v>30675</v>
      </c>
      <c r="C1166" s="1">
        <v>588239</v>
      </c>
      <c r="D1166" t="s">
        <v>48</v>
      </c>
      <c r="E1166" s="2">
        <v>888</v>
      </c>
      <c r="F1166" s="2">
        <v>288</v>
      </c>
      <c r="G1166" s="3">
        <v>0</v>
      </c>
    </row>
    <row r="1167" spans="1:7" ht="12.75" customHeight="1">
      <c r="A1167" t="s">
        <v>47</v>
      </c>
      <c r="B1167" s="1">
        <v>30680</v>
      </c>
      <c r="C1167" s="1">
        <v>521750</v>
      </c>
      <c r="D1167" t="s">
        <v>49</v>
      </c>
      <c r="E1167" s="2">
        <v>272</v>
      </c>
      <c r="F1167" s="2">
        <v>272</v>
      </c>
      <c r="G1167" s="3">
        <v>0</v>
      </c>
    </row>
    <row r="1168" spans="1:7" ht="12.75" customHeight="1">
      <c r="A1168" t="s">
        <v>76</v>
      </c>
      <c r="B1168" s="1">
        <v>30717</v>
      </c>
      <c r="C1168" s="1">
        <v>588022</v>
      </c>
      <c r="D1168" t="s">
        <v>77</v>
      </c>
      <c r="E1168" s="2">
        <v>10689</v>
      </c>
      <c r="F1168" s="2">
        <v>2189</v>
      </c>
      <c r="G1168" s="3">
        <v>0</v>
      </c>
    </row>
    <row r="1169" spans="1:7" ht="12.75" customHeight="1">
      <c r="A1169" t="s">
        <v>274</v>
      </c>
      <c r="B1169" s="1">
        <v>30977</v>
      </c>
      <c r="C1169" s="1">
        <v>522505</v>
      </c>
      <c r="D1169" t="s">
        <v>275</v>
      </c>
      <c r="E1169" s="2">
        <v>9000</v>
      </c>
      <c r="F1169" s="2">
        <v>9000</v>
      </c>
      <c r="G1169" s="3">
        <v>0</v>
      </c>
    </row>
    <row r="1170" spans="1:7" ht="12.75" customHeight="1">
      <c r="A1170" t="s">
        <v>314</v>
      </c>
      <c r="B1170" s="1">
        <v>30999</v>
      </c>
      <c r="C1170" s="1">
        <v>275073</v>
      </c>
      <c r="D1170" t="s">
        <v>315</v>
      </c>
      <c r="E1170" s="2">
        <v>250</v>
      </c>
      <c r="F1170" s="2">
        <v>150</v>
      </c>
      <c r="G1170" s="3">
        <v>0</v>
      </c>
    </row>
    <row r="1171" spans="1:7" ht="12.75" customHeight="1">
      <c r="A1171" t="s">
        <v>353</v>
      </c>
      <c r="B1171" s="1">
        <v>31042</v>
      </c>
      <c r="C1171" s="1">
        <v>119815</v>
      </c>
      <c r="D1171" t="s">
        <v>38</v>
      </c>
      <c r="E1171" s="2">
        <v>3500</v>
      </c>
      <c r="F1171" s="2">
        <v>3500</v>
      </c>
      <c r="G1171" s="3">
        <v>0</v>
      </c>
    </row>
    <row r="1172" spans="1:7" ht="12.75" customHeight="1">
      <c r="A1172" t="s">
        <v>353</v>
      </c>
      <c r="B1172" s="1">
        <v>31047</v>
      </c>
      <c r="C1172" s="1">
        <v>589065</v>
      </c>
      <c r="D1172" t="s">
        <v>354</v>
      </c>
      <c r="E1172" s="2">
        <v>10</v>
      </c>
      <c r="F1172" s="2">
        <v>10</v>
      </c>
      <c r="G1172" s="3">
        <v>0</v>
      </c>
    </row>
    <row r="1173" spans="1:7" ht="12.75" customHeight="1">
      <c r="A1173" t="s">
        <v>366</v>
      </c>
      <c r="B1173" s="1">
        <v>31080</v>
      </c>
      <c r="C1173" s="1">
        <v>228745</v>
      </c>
      <c r="D1173" t="s">
        <v>111</v>
      </c>
      <c r="E1173" s="2">
        <v>100</v>
      </c>
      <c r="F1173" s="2">
        <v>100</v>
      </c>
      <c r="G1173" s="3">
        <v>0</v>
      </c>
    </row>
    <row r="1174" spans="1:7" ht="12.75" customHeight="1">
      <c r="A1174" t="s">
        <v>420</v>
      </c>
      <c r="B1174" s="1">
        <v>31159</v>
      </c>
      <c r="C1174" s="1">
        <v>577616</v>
      </c>
      <c r="D1174" t="s">
        <v>333</v>
      </c>
      <c r="E1174" s="2">
        <v>1718.6500000000015</v>
      </c>
      <c r="F1174" s="2">
        <v>1718.65</v>
      </c>
      <c r="G1174" s="3">
        <v>0</v>
      </c>
    </row>
    <row r="1175" spans="1:7" ht="12.75" customHeight="1">
      <c r="A1175" t="s">
        <v>456</v>
      </c>
      <c r="B1175" s="1">
        <v>31214</v>
      </c>
      <c r="C1175" s="1">
        <v>517483</v>
      </c>
      <c r="D1175" t="s">
        <v>457</v>
      </c>
      <c r="E1175" s="2">
        <v>1603.5</v>
      </c>
      <c r="F1175" s="2">
        <v>1603.5</v>
      </c>
      <c r="G1175" s="3">
        <v>0</v>
      </c>
    </row>
    <row r="1176" spans="1:7" ht="12.75" customHeight="1">
      <c r="A1176" t="s">
        <v>498</v>
      </c>
      <c r="B1176" s="1">
        <v>31298</v>
      </c>
      <c r="C1176" s="1">
        <v>589369</v>
      </c>
      <c r="D1176" t="s">
        <v>499</v>
      </c>
      <c r="E1176" s="2">
        <v>822.1499999999997</v>
      </c>
      <c r="F1176" s="2">
        <v>822.14</v>
      </c>
      <c r="G1176" s="3">
        <v>0</v>
      </c>
    </row>
    <row r="1177" spans="1:7" ht="12.75" customHeight="1">
      <c r="A1177" t="s">
        <v>579</v>
      </c>
      <c r="B1177" s="1">
        <v>31373</v>
      </c>
      <c r="C1177" s="1">
        <v>561430</v>
      </c>
      <c r="D1177" t="s">
        <v>580</v>
      </c>
      <c r="E1177" s="2">
        <v>84</v>
      </c>
      <c r="F1177" s="2">
        <v>84</v>
      </c>
      <c r="G1177" s="3">
        <v>0</v>
      </c>
    </row>
    <row r="1178" spans="1:7" ht="12.75" customHeight="1">
      <c r="A1178" t="s">
        <v>589</v>
      </c>
      <c r="B1178" s="1">
        <v>31383</v>
      </c>
      <c r="C1178" s="1">
        <v>130342</v>
      </c>
      <c r="D1178" t="s">
        <v>307</v>
      </c>
      <c r="E1178" s="2">
        <v>744</v>
      </c>
      <c r="F1178" s="2">
        <v>444</v>
      </c>
      <c r="G1178" s="3">
        <v>0</v>
      </c>
    </row>
    <row r="1179" spans="1:7" ht="12.75" customHeight="1">
      <c r="A1179" t="s">
        <v>589</v>
      </c>
      <c r="B1179" s="1">
        <v>31411</v>
      </c>
      <c r="C1179" s="1">
        <v>61939</v>
      </c>
      <c r="D1179" t="s">
        <v>12</v>
      </c>
      <c r="E1179" s="2">
        <v>560</v>
      </c>
      <c r="F1179" s="2">
        <v>560</v>
      </c>
      <c r="G1179" s="3">
        <v>0</v>
      </c>
    </row>
    <row r="1180" spans="1:7" ht="12.75" customHeight="1">
      <c r="A1180" t="s">
        <v>589</v>
      </c>
      <c r="B1180" s="1">
        <v>31416</v>
      </c>
      <c r="C1180" s="1">
        <v>589820</v>
      </c>
      <c r="D1180" t="s">
        <v>590</v>
      </c>
      <c r="E1180" s="2">
        <v>560</v>
      </c>
      <c r="F1180" s="2">
        <v>160</v>
      </c>
      <c r="G1180" s="3">
        <v>0</v>
      </c>
    </row>
    <row r="1181" spans="1:7" ht="12.75" customHeight="1">
      <c r="A1181" t="s">
        <v>625</v>
      </c>
      <c r="B1181" s="1">
        <v>31463</v>
      </c>
      <c r="C1181" s="1">
        <v>512862</v>
      </c>
      <c r="D1181" t="s">
        <v>626</v>
      </c>
      <c r="E1181" s="2">
        <v>269</v>
      </c>
      <c r="F1181" s="2">
        <v>269</v>
      </c>
      <c r="G1181" s="3">
        <v>0</v>
      </c>
    </row>
    <row r="1182" spans="1:7" ht="12.75" customHeight="1">
      <c r="A1182" t="s">
        <v>625</v>
      </c>
      <c r="B1182" s="1">
        <v>31466</v>
      </c>
      <c r="C1182" s="1">
        <v>130342</v>
      </c>
      <c r="D1182" t="s">
        <v>307</v>
      </c>
      <c r="E1182" s="2">
        <v>744</v>
      </c>
      <c r="F1182" s="2">
        <v>744</v>
      </c>
      <c r="G1182" s="3">
        <v>0</v>
      </c>
    </row>
    <row r="1183" spans="1:7" ht="12.75" customHeight="1">
      <c r="A1183" t="s">
        <v>625</v>
      </c>
      <c r="B1183" s="1">
        <v>31467</v>
      </c>
      <c r="C1183" s="1">
        <v>539826</v>
      </c>
      <c r="D1183" t="s">
        <v>627</v>
      </c>
      <c r="E1183" s="2">
        <v>285.6</v>
      </c>
      <c r="F1183" s="2">
        <v>285.6</v>
      </c>
      <c r="G1183" s="3">
        <v>0</v>
      </c>
    </row>
    <row r="1184" spans="1:7" ht="12.75" customHeight="1">
      <c r="A1184" t="s">
        <v>661</v>
      </c>
      <c r="B1184" s="1">
        <v>31499</v>
      </c>
      <c r="C1184" s="1">
        <v>513985</v>
      </c>
      <c r="D1184" t="s">
        <v>662</v>
      </c>
      <c r="E1184" s="2">
        <v>50</v>
      </c>
      <c r="F1184" s="2">
        <v>50</v>
      </c>
      <c r="G1184" s="3">
        <v>0</v>
      </c>
    </row>
    <row r="1185" spans="1:7" ht="12.75" customHeight="1">
      <c r="A1185" t="s">
        <v>766</v>
      </c>
      <c r="B1185" s="1">
        <v>31627</v>
      </c>
      <c r="C1185" s="1">
        <v>590277</v>
      </c>
      <c r="D1185" t="s">
        <v>767</v>
      </c>
      <c r="E1185" s="2">
        <v>350</v>
      </c>
      <c r="F1185" s="2">
        <v>350</v>
      </c>
      <c r="G1185" s="3">
        <v>0</v>
      </c>
    </row>
    <row r="1186" spans="1:7" ht="12.75" customHeight="1">
      <c r="A1186" t="s">
        <v>766</v>
      </c>
      <c r="B1186" s="1">
        <v>31635</v>
      </c>
      <c r="C1186" s="1">
        <v>590283</v>
      </c>
      <c r="D1186" t="s">
        <v>768</v>
      </c>
      <c r="E1186" s="2">
        <v>950</v>
      </c>
      <c r="F1186" s="2">
        <v>500</v>
      </c>
      <c r="G1186" s="3">
        <v>0</v>
      </c>
    </row>
    <row r="1187" spans="1:7" ht="12.75" customHeight="1">
      <c r="A1187" t="s">
        <v>783</v>
      </c>
      <c r="B1187" s="1">
        <v>31645</v>
      </c>
      <c r="C1187" s="1">
        <v>545541</v>
      </c>
      <c r="D1187" t="s">
        <v>784</v>
      </c>
      <c r="E1187" s="2">
        <v>111.72999999999998</v>
      </c>
      <c r="F1187" s="2">
        <v>111</v>
      </c>
      <c r="G1187" s="3">
        <v>0</v>
      </c>
    </row>
    <row r="1188" spans="5:6" ht="12.75" customHeight="1">
      <c r="E1188" s="5">
        <f>SUM(E1165:E1187)</f>
        <v>36361.630000000005</v>
      </c>
      <c r="F1188" s="5">
        <f>SUM(F1165:F1187)</f>
        <v>26010.89</v>
      </c>
    </row>
    <row r="1189" ht="12.75" customHeight="1">
      <c r="D1189" s="6" t="s">
        <v>24</v>
      </c>
    </row>
    <row r="1190" spans="1:7" ht="12.75" customHeight="1">
      <c r="A1190" t="s">
        <v>10</v>
      </c>
      <c r="B1190" s="1">
        <v>30630</v>
      </c>
      <c r="C1190" s="1">
        <v>588061</v>
      </c>
      <c r="D1190" t="s">
        <v>25</v>
      </c>
      <c r="E1190" s="2">
        <v>546</v>
      </c>
      <c r="F1190" s="2">
        <v>276</v>
      </c>
      <c r="G1190" s="3">
        <v>0</v>
      </c>
    </row>
    <row r="1191" spans="1:7" ht="12.75" customHeight="1">
      <c r="A1191" t="s">
        <v>26</v>
      </c>
      <c r="B1191" s="1">
        <v>30636</v>
      </c>
      <c r="C1191" s="1">
        <v>574272</v>
      </c>
      <c r="D1191" t="s">
        <v>46</v>
      </c>
      <c r="E1191" s="2">
        <v>1290</v>
      </c>
      <c r="F1191" s="2">
        <v>290</v>
      </c>
      <c r="G1191" s="3">
        <v>0</v>
      </c>
    </row>
    <row r="1192" spans="1:7" ht="12.75" customHeight="1">
      <c r="A1192" t="s">
        <v>106</v>
      </c>
      <c r="B1192" s="1">
        <v>30756</v>
      </c>
      <c r="C1192" s="1">
        <v>552468</v>
      </c>
      <c r="D1192" t="s">
        <v>130</v>
      </c>
      <c r="E1192" s="2">
        <v>17</v>
      </c>
      <c r="F1192" s="2">
        <v>17</v>
      </c>
      <c r="G1192" s="3">
        <v>0</v>
      </c>
    </row>
    <row r="1193" spans="1:7" ht="12.75" customHeight="1">
      <c r="A1193" t="s">
        <v>158</v>
      </c>
      <c r="B1193" s="1">
        <v>30788</v>
      </c>
      <c r="C1193" s="1">
        <v>588536</v>
      </c>
      <c r="D1193" t="s">
        <v>165</v>
      </c>
      <c r="E1193" s="2">
        <v>1237</v>
      </c>
      <c r="F1193" s="2">
        <v>500</v>
      </c>
      <c r="G1193" s="3">
        <v>0</v>
      </c>
    </row>
    <row r="1194" spans="1:7" ht="12.75" customHeight="1">
      <c r="A1194" t="s">
        <v>158</v>
      </c>
      <c r="B1194" s="1">
        <v>30789</v>
      </c>
      <c r="C1194" s="1">
        <v>588536</v>
      </c>
      <c r="D1194" t="s">
        <v>165</v>
      </c>
      <c r="E1194" s="2">
        <v>1237</v>
      </c>
      <c r="F1194" s="2">
        <v>937</v>
      </c>
      <c r="G1194" s="3">
        <v>0</v>
      </c>
    </row>
    <row r="1195" spans="1:7" ht="12.75" customHeight="1">
      <c r="A1195" t="s">
        <v>158</v>
      </c>
      <c r="B1195" s="1">
        <v>30790</v>
      </c>
      <c r="C1195" s="1">
        <v>588536</v>
      </c>
      <c r="D1195" t="s">
        <v>165</v>
      </c>
      <c r="E1195" s="2">
        <v>1237</v>
      </c>
      <c r="F1195" s="2">
        <v>937</v>
      </c>
      <c r="G1195" s="3">
        <v>0</v>
      </c>
    </row>
    <row r="1196" spans="1:7" ht="12.75" customHeight="1">
      <c r="A1196" t="s">
        <v>158</v>
      </c>
      <c r="B1196" s="1">
        <v>30791</v>
      </c>
      <c r="C1196" s="1">
        <v>588536</v>
      </c>
      <c r="D1196" t="s">
        <v>165</v>
      </c>
      <c r="E1196" s="2">
        <v>1237</v>
      </c>
      <c r="F1196" s="2">
        <v>937</v>
      </c>
      <c r="G1196" s="3">
        <v>0</v>
      </c>
    </row>
    <row r="1197" spans="1:7" ht="12.75" customHeight="1">
      <c r="A1197" t="s">
        <v>158</v>
      </c>
      <c r="B1197" s="1">
        <v>30792</v>
      </c>
      <c r="C1197" s="1">
        <v>588536</v>
      </c>
      <c r="D1197" t="s">
        <v>165</v>
      </c>
      <c r="E1197" s="2">
        <v>1237</v>
      </c>
      <c r="F1197" s="2">
        <v>300</v>
      </c>
      <c r="G1197" s="3">
        <v>0</v>
      </c>
    </row>
    <row r="1198" spans="1:7" ht="12.75" customHeight="1">
      <c r="A1198" t="s">
        <v>234</v>
      </c>
      <c r="B1198" s="1">
        <v>30885</v>
      </c>
      <c r="C1198" s="1">
        <v>588229</v>
      </c>
      <c r="D1198" t="s">
        <v>160</v>
      </c>
      <c r="E1198" s="2">
        <v>350</v>
      </c>
      <c r="F1198" s="2">
        <v>350</v>
      </c>
      <c r="G1198" s="3">
        <v>0</v>
      </c>
    </row>
    <row r="1199" spans="1:7" ht="12.75" customHeight="1">
      <c r="A1199" t="s">
        <v>420</v>
      </c>
      <c r="B1199" s="1">
        <v>31175</v>
      </c>
      <c r="C1199" s="1">
        <v>391405</v>
      </c>
      <c r="D1199" t="s">
        <v>455</v>
      </c>
      <c r="E1199" s="2">
        <v>410</v>
      </c>
      <c r="F1199" s="2">
        <v>410</v>
      </c>
      <c r="G1199" s="3">
        <v>0</v>
      </c>
    </row>
    <row r="1200" spans="1:7" ht="12.75" customHeight="1">
      <c r="A1200" t="s">
        <v>456</v>
      </c>
      <c r="B1200" s="1">
        <v>31222</v>
      </c>
      <c r="C1200" s="1">
        <v>275510</v>
      </c>
      <c r="D1200" t="s">
        <v>493</v>
      </c>
      <c r="E1200" s="2">
        <v>26240</v>
      </c>
      <c r="F1200" s="2">
        <v>13120</v>
      </c>
      <c r="G1200" s="3">
        <v>0</v>
      </c>
    </row>
    <row r="1201" spans="1:7" ht="12.75" customHeight="1">
      <c r="A1201" t="s">
        <v>456</v>
      </c>
      <c r="B1201" s="1">
        <v>31224</v>
      </c>
      <c r="C1201" s="1">
        <v>336132</v>
      </c>
      <c r="D1201" t="s">
        <v>494</v>
      </c>
      <c r="E1201" s="2">
        <v>11157</v>
      </c>
      <c r="F1201" s="2">
        <v>3157</v>
      </c>
      <c r="G1201" s="3">
        <v>0</v>
      </c>
    </row>
    <row r="1202" spans="1:7" ht="12.75" customHeight="1">
      <c r="A1202" t="s">
        <v>456</v>
      </c>
      <c r="B1202" s="1">
        <v>31226</v>
      </c>
      <c r="C1202" s="1">
        <v>542760</v>
      </c>
      <c r="D1202" t="s">
        <v>495</v>
      </c>
      <c r="E1202" s="2">
        <v>9000</v>
      </c>
      <c r="F1202" s="2">
        <v>3000</v>
      </c>
      <c r="G1202" s="3">
        <v>0</v>
      </c>
    </row>
    <row r="1203" spans="1:7" ht="12.75" customHeight="1">
      <c r="A1203" t="s">
        <v>456</v>
      </c>
      <c r="B1203" s="1">
        <v>31230</v>
      </c>
      <c r="C1203" s="1">
        <v>560406</v>
      </c>
      <c r="D1203" t="s">
        <v>496</v>
      </c>
      <c r="E1203" s="2">
        <v>9130</v>
      </c>
      <c r="F1203" s="2">
        <v>6130</v>
      </c>
      <c r="G1203" s="3">
        <v>0</v>
      </c>
    </row>
    <row r="1204" spans="1:7" ht="12.75" customHeight="1">
      <c r="A1204" t="s">
        <v>456</v>
      </c>
      <c r="B1204" s="1">
        <v>31232</v>
      </c>
      <c r="C1204" s="1">
        <v>516892</v>
      </c>
      <c r="D1204" t="s">
        <v>497</v>
      </c>
      <c r="E1204" s="2">
        <v>46351.85</v>
      </c>
      <c r="F1204" s="2">
        <v>39351.85</v>
      </c>
      <c r="G1204" s="3">
        <v>0</v>
      </c>
    </row>
    <row r="1205" spans="1:7" ht="12.75" customHeight="1">
      <c r="A1205" t="s">
        <v>498</v>
      </c>
      <c r="B1205" s="1">
        <v>31301</v>
      </c>
      <c r="C1205" s="1">
        <v>122381</v>
      </c>
      <c r="D1205" t="s">
        <v>537</v>
      </c>
      <c r="E1205" s="2">
        <v>200</v>
      </c>
      <c r="F1205" s="2">
        <v>100</v>
      </c>
      <c r="G1205" s="3">
        <v>0</v>
      </c>
    </row>
    <row r="1206" spans="1:7" ht="12.75" customHeight="1">
      <c r="A1206" t="s">
        <v>498</v>
      </c>
      <c r="B1206" s="1">
        <v>31302</v>
      </c>
      <c r="C1206" s="1">
        <v>122381</v>
      </c>
      <c r="D1206" t="s">
        <v>537</v>
      </c>
      <c r="E1206" s="2">
        <v>200</v>
      </c>
      <c r="F1206" s="2">
        <v>200</v>
      </c>
      <c r="G1206" s="3">
        <v>0</v>
      </c>
    </row>
    <row r="1207" spans="1:7" ht="12.75" customHeight="1">
      <c r="A1207" t="s">
        <v>702</v>
      </c>
      <c r="B1207" s="1">
        <v>31571</v>
      </c>
      <c r="C1207" s="1">
        <v>590134</v>
      </c>
      <c r="D1207" t="s">
        <v>737</v>
      </c>
      <c r="E1207" s="2">
        <v>872</v>
      </c>
      <c r="F1207" s="2">
        <v>372</v>
      </c>
      <c r="G1207" s="3">
        <v>0</v>
      </c>
    </row>
    <row r="1208" spans="1:7" ht="12.75" customHeight="1">
      <c r="A1208" t="s">
        <v>790</v>
      </c>
      <c r="B1208" s="1">
        <v>31693</v>
      </c>
      <c r="C1208" s="1">
        <v>503080</v>
      </c>
      <c r="D1208" t="s">
        <v>806</v>
      </c>
      <c r="E1208" s="2">
        <v>47</v>
      </c>
      <c r="F1208" s="2">
        <v>47</v>
      </c>
      <c r="G1208" s="3">
        <v>0</v>
      </c>
    </row>
    <row r="1209" spans="1:7" ht="12.75" customHeight="1">
      <c r="A1209" t="s">
        <v>841</v>
      </c>
      <c r="B1209" s="1">
        <v>31774</v>
      </c>
      <c r="C1209" s="1">
        <v>8524</v>
      </c>
      <c r="D1209" t="s">
        <v>885</v>
      </c>
      <c r="E1209" s="2">
        <v>4730</v>
      </c>
      <c r="F1209" s="2">
        <v>2365</v>
      </c>
      <c r="G1209" s="3">
        <v>0</v>
      </c>
    </row>
    <row r="1210" spans="3:6" ht="12.75" customHeight="1">
      <c r="C1210" s="2"/>
      <c r="E1210" s="5">
        <f>SUM(E1190:E1209)</f>
        <v>116725.85</v>
      </c>
      <c r="F1210" s="5">
        <f>SUM(F1190:F1209)</f>
        <v>72796.85</v>
      </c>
    </row>
    <row r="1211" spans="3:6" ht="12.75" customHeight="1">
      <c r="C1211" s="2"/>
      <c r="D1211" s="7" t="s">
        <v>886</v>
      </c>
      <c r="E1211" s="7"/>
      <c r="F1211" s="8">
        <v>1573491.68</v>
      </c>
    </row>
  </sheetData>
  <sheetProtection/>
  <printOptions/>
  <pageMargins left="0" right="0" top="0" bottom="0" header="0" footer="0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Alejandro Ogando</cp:lastModifiedBy>
  <dcterms:modified xsi:type="dcterms:W3CDTF">2018-02-01T13:51:10Z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01734361CD07C3C85B968AA4B2781C480C131A4BF1DCCE0484255B1E26629C81B577955C2061D157AA342160A58C61840F3A56BCA5F352EA310CEC1BA4B5D63E10CDEC28FAA1750BCAC94F4022A6DC8086AFB3DE6E817BDC945DBB11ECAD1B4147160AE6AA194F8C0B80DAC507C478F5360F7C8BFB33D36287378352DA89F98</vt:lpwstr>
  </property>
  <property fmtid="{D5CDD505-2E9C-101B-9397-08002B2CF9AE}" pid="3" name="Business Objects Context Information1">
    <vt:lpwstr>654DD8F9F64C8E934282EED6169F3008CCF37C927B832F1AE687F1F0042ED00BB0E364D7ADC6992F7405C3AD9D6441002820EEF41232C1B02A7D4D0B98395548F7FDFA4349956A9A36A913E0F784C246F7AF47FB11CBBEEF01E662F073A4E49C383206818E25D6B14A226ACBDA405B20F833507936C29366E196BE3548B43F7</vt:lpwstr>
  </property>
  <property fmtid="{D5CDD505-2E9C-101B-9397-08002B2CF9AE}" pid="4" name="Business Objects Context Information2">
    <vt:lpwstr>F510E2531A12DE4D3FE0E234A4A094279AA60ACD3B44BED1F694C5E119B583EF316B9C434408AB83F9F677F2366D4BA9B5ACCE5826C0E75FF57806D14BEF4097134404E8933E558253A57CE405876AB9355517FD3276E084738E69FC672CEC5A6D986B373EF80B85140508C1EFAB365305DC6D405DDA3A747286365B86C0825</vt:lpwstr>
  </property>
  <property fmtid="{D5CDD505-2E9C-101B-9397-08002B2CF9AE}" pid="5" name="Business Objects Context Information3">
    <vt:lpwstr>E691D5B080F8642206CDF175106BF08B93297AB0B3F4165162EEA20F280E8B9F6F722C24B0A692FD8D087AC30BEFE9ECE0C9F8E81F7B92083623C156EC7631E946AFAD73EDE917FCA6A532191EEDA5F66558D630799AD9B90985BBAD8140E3F42C8DA3A88BCD6202B99B33E167FE39ADE15D24FA3065998E72D0120994FCA8D</vt:lpwstr>
  </property>
  <property fmtid="{D5CDD505-2E9C-101B-9397-08002B2CF9AE}" pid="6" name="Business Objects Context Information4">
    <vt:lpwstr>58378B477983E84A51683154EE447E79C637E8881AB8CD583729DF0BDE5F3F03D3F867A4834D6AD81F77335C60D68DE86BC219FDA68BC22E3DA3320023759B1B4CB6F5B43892ADDF2DF49A5662B21649F0F2576AFA804C4F764F789DBAC2B4A0084F7318F505B0FBD40754A0CC66384CA02A9CBDA643589AB636ED0868CEB68</vt:lpwstr>
  </property>
  <property fmtid="{D5CDD505-2E9C-101B-9397-08002B2CF9AE}" pid="7" name="Business Objects Context Information5">
    <vt:lpwstr>F6056FBBCB339AD16518CA3340228424F6BE2C1E89C6833A6E828C28745132D1FF1870DADC2D228E3B611C1B6F7B8198269056E2E28F9E0DA091BF4C09362B1CC2CEEB308D204D318A5A31290BB839AA9CE13C78E1ECF63170C10126E1663B13B0FAF957C51A5EA501660149E4628B2EC983A734183B0B903DD9639CA5DFB8B</vt:lpwstr>
  </property>
  <property fmtid="{D5CDD505-2E9C-101B-9397-08002B2CF9AE}" pid="8" name="Business Objects Context Information6">
    <vt:lpwstr>D81EC4F2A757E0A97764CC85A9BF91A68BD8BAEBEAD1D08F50F15168C2BE6F195321DAFA9AE6DD66A099119080BF535A5935CA3C49705E348A2B1F54E0F1B36CA282ABEA229E552E15332FB4E7B9E51DA4313481AF5F3076375921B4E53D030D6DF8C5BA</vt:lpwstr>
  </property>
</Properties>
</file>